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835" windowHeight="10485" activeTab="0"/>
  </bookViews>
  <sheets>
    <sheet name="lbout" sheetId="1" r:id="rId1"/>
  </sheets>
  <definedNames/>
  <calcPr fullCalcOnLoad="1"/>
</workbook>
</file>

<file path=xl/sharedStrings.xml><?xml version="1.0" encoding="utf-8"?>
<sst xmlns="http://schemas.openxmlformats.org/spreadsheetml/2006/main" count="993" uniqueCount="348">
  <si>
    <t xml:space="preserve">  Allendale Boro* (1101)</t>
  </si>
  <si>
    <t xml:space="preserve">  Allendale Boro (1101)</t>
  </si>
  <si>
    <t xml:space="preserve">  Bergenfield Boro* (1103)</t>
  </si>
  <si>
    <t xml:space="preserve">  Bergenfield Boro (1103)</t>
  </si>
  <si>
    <t xml:space="preserve">  Elmwood Park Boro* (1111)</t>
  </si>
  <si>
    <t xml:space="preserve">  Elmwood Park Boro (1111)</t>
  </si>
  <si>
    <t xml:space="preserve">  Edgewater Boro* (1113)</t>
  </si>
  <si>
    <t xml:space="preserve">  Englewood City* (1115)</t>
  </si>
  <si>
    <t xml:space="preserve">  Fair Lawn Boro* (1117)</t>
  </si>
  <si>
    <t xml:space="preserve">  Fair Lawn Boro (1117)</t>
  </si>
  <si>
    <t xml:space="preserve">  Fort Lee Boro (1119)</t>
  </si>
  <si>
    <t xml:space="preserve">  Franklin Lakes Boro* (1120)</t>
  </si>
  <si>
    <t xml:space="preserve">  Glen Rock Boro* (1122)</t>
  </si>
  <si>
    <t xml:space="preserve">  Hackensack City (1123)</t>
  </si>
  <si>
    <t xml:space="preserve">  Hillsdale Boro* (1127)</t>
  </si>
  <si>
    <t xml:space="preserve">  Hohokus Boro* (1128)</t>
  </si>
  <si>
    <t xml:space="preserve">  Mahwah Twp.* (1133)</t>
  </si>
  <si>
    <t xml:space="preserve">  Mahwah Twp. (1133)</t>
  </si>
  <si>
    <t xml:space="preserve">  Maywood Boro* (1134)</t>
  </si>
  <si>
    <t xml:space="preserve">  Midland Park Boro* (1135)</t>
  </si>
  <si>
    <t xml:space="preserve">  Montvale Boro (1136)</t>
  </si>
  <si>
    <t xml:space="preserve">  New Milford Boro* (1138)</t>
  </si>
  <si>
    <t xml:space="preserve">  Oakland Boro (1142)</t>
  </si>
  <si>
    <t xml:space="preserve">  Oakland Boro* (1142)</t>
  </si>
  <si>
    <t xml:space="preserve">  Palisades Park Boro* (1145)</t>
  </si>
  <si>
    <t xml:space="preserve">  Paramus Boro (1146)</t>
  </si>
  <si>
    <t xml:space="preserve">  Ramsey Boro* (1148)</t>
  </si>
  <si>
    <t xml:space="preserve">  Ridgewood Village* (1151)</t>
  </si>
  <si>
    <t xml:space="preserve">  Ridgewood Village (1151)</t>
  </si>
  <si>
    <t xml:space="preserve">  River Edge Boro (1152)</t>
  </si>
  <si>
    <t xml:space="preserve">  Rochelle Park Twp. (1154)</t>
  </si>
  <si>
    <t xml:space="preserve">  Rutherford Boro (1156)</t>
  </si>
  <si>
    <t xml:space="preserve">  Rutherford Boro* (1156)</t>
  </si>
  <si>
    <t xml:space="preserve">  Saddle Brook Twp.* (1157)</t>
  </si>
  <si>
    <t xml:space="preserve">  Saddle Brook Twp. (1157)</t>
  </si>
  <si>
    <t xml:space="preserve">  Saddle River Boro* (1158)</t>
  </si>
  <si>
    <t xml:space="preserve">  Teaneck Twp. (1160)</t>
  </si>
  <si>
    <t xml:space="preserve">  Upper Saddle River Boro (1163)</t>
  </si>
  <si>
    <t xml:space="preserve">  Waldwick Boro (1164)</t>
  </si>
  <si>
    <t xml:space="preserve">  Waldwick Boro* (1164)</t>
  </si>
  <si>
    <t xml:space="preserve">  Westwood Boro (1167)</t>
  </si>
  <si>
    <t xml:space="preserve">  Westwood Boro* (1167)</t>
  </si>
  <si>
    <t xml:space="preserve">  Wyckoff Twp. (1170)</t>
  </si>
  <si>
    <t xml:space="preserve">  Wyckoff Twp.* (1170)</t>
  </si>
  <si>
    <t xml:space="preserve">  Belleville Twp.* (1601)</t>
  </si>
  <si>
    <t xml:space="preserve">  Belleville Twp. (1601)</t>
  </si>
  <si>
    <t xml:space="preserve">  Bloomfield Twp.* (1602)</t>
  </si>
  <si>
    <t xml:space="preserve">  Bloomfield Twp. (1602)</t>
  </si>
  <si>
    <t xml:space="preserve">  Caldwell Boro Twp. (1603)</t>
  </si>
  <si>
    <t xml:space="preserve">  Cedar Grove Twp. (1604)</t>
  </si>
  <si>
    <t xml:space="preserve">  East Orange City* (1605)</t>
  </si>
  <si>
    <t xml:space="preserve">  East Orange City (1605)</t>
  </si>
  <si>
    <t xml:space="preserve">  Fairfield Twp. (1607)</t>
  </si>
  <si>
    <t xml:space="preserve">  Fairfield Twp.* (1607)</t>
  </si>
  <si>
    <t xml:space="preserve">  Glen Ridge Boro Twp.* (1608)</t>
  </si>
  <si>
    <t xml:space="preserve">  Irvington Twp. (1609)</t>
  </si>
  <si>
    <t xml:space="preserve">  Irvington Twp.* (1609)</t>
  </si>
  <si>
    <t xml:space="preserve">  Livingston Twp. (1610)</t>
  </si>
  <si>
    <t xml:space="preserve">  Livingston Twp.* (1610)</t>
  </si>
  <si>
    <t xml:space="preserve">  Maplewood Twp.* (1611)</t>
  </si>
  <si>
    <t xml:space="preserve">  Maplewood Twp. (1611)</t>
  </si>
  <si>
    <t xml:space="preserve">  Millburn Twp. (1612)</t>
  </si>
  <si>
    <t xml:space="preserve">  Millburn Twp.* (1612)</t>
  </si>
  <si>
    <t xml:space="preserve">  Montclair Twp.* (1613)</t>
  </si>
  <si>
    <t xml:space="preserve">  Montclair Twp. (1613)</t>
  </si>
  <si>
    <t xml:space="preserve">  Newark City* (1614)</t>
  </si>
  <si>
    <t xml:space="preserve">  Newark City (1614)</t>
  </si>
  <si>
    <t xml:space="preserve">  North Caldwell Boro* (1615)</t>
  </si>
  <si>
    <t xml:space="preserve">  Nutley Twp. (1616)</t>
  </si>
  <si>
    <t xml:space="preserve">  Nutley Twp.* (1616)</t>
  </si>
  <si>
    <t xml:space="preserve">  City Of Orange Twp.* (1617)</t>
  </si>
  <si>
    <t xml:space="preserve">  City Of Orange Twp. (1617)</t>
  </si>
  <si>
    <t xml:space="preserve">  Roseland Boro* (1618)</t>
  </si>
  <si>
    <t xml:space="preserve">  Roseland Boro (1618)</t>
  </si>
  <si>
    <t xml:space="preserve">  South Orange Village Twp. (1619)</t>
  </si>
  <si>
    <t xml:space="preserve">  South Orange Village Twp.* (1619)</t>
  </si>
  <si>
    <t xml:space="preserve">  Verona Twp. (1620)</t>
  </si>
  <si>
    <t xml:space="preserve">  Verona Twp.* (1620)</t>
  </si>
  <si>
    <t xml:space="preserve">  West Caldwell Twp.* (1621)</t>
  </si>
  <si>
    <t xml:space="preserve">  West Orange Twp.* (1622)</t>
  </si>
  <si>
    <t xml:space="preserve">  West Orange Twp. (1622)</t>
  </si>
  <si>
    <t xml:space="preserve">  Bayonne City (1801)</t>
  </si>
  <si>
    <t xml:space="preserve">  Hoboken City* (1805)</t>
  </si>
  <si>
    <t xml:space="preserve">  Jersey City (1806)</t>
  </si>
  <si>
    <t xml:space="preserve">  Kearny Town (1807)</t>
  </si>
  <si>
    <t xml:space="preserve">  Kearny Town* (1807)</t>
  </si>
  <si>
    <t xml:space="preserve">  North Bergen Twp. (1808)</t>
  </si>
  <si>
    <t xml:space="preserve">  Alexandria Twp.* (1901)</t>
  </si>
  <si>
    <t xml:space="preserve">  Clinton Town (1905)</t>
  </si>
  <si>
    <t xml:space="preserve">  Clinton Twp. (1906)</t>
  </si>
  <si>
    <t xml:space="preserve">  Clinton Twp.* (1906)</t>
  </si>
  <si>
    <t xml:space="preserve">  Delaware Twp.* (1907)</t>
  </si>
  <si>
    <t xml:space="preserve">  Hampton Boro* (1913)</t>
  </si>
  <si>
    <t xml:space="preserve">  Hampton Boro (1913)</t>
  </si>
  <si>
    <t xml:space="preserve">  High Bridge Boro* (1914)</t>
  </si>
  <si>
    <t xml:space="preserve">  Kingwood Twp.* (1916)</t>
  </si>
  <si>
    <t xml:space="preserve">  Lambertville City* (1917)</t>
  </si>
  <si>
    <t xml:space="preserve">  Lebanon Boro* (1918)</t>
  </si>
  <si>
    <t xml:space="preserve">  Lebanon Boro (1918)</t>
  </si>
  <si>
    <t xml:space="preserve">  Lebanon Twp. (1919)</t>
  </si>
  <si>
    <t xml:space="preserve">  Lebanon Twp.* (1919)</t>
  </si>
  <si>
    <t xml:space="preserve">  Raritan Twp.* (1921)</t>
  </si>
  <si>
    <t xml:space="preserve">  Raritan Twp. (1921)</t>
  </si>
  <si>
    <t xml:space="preserve">  Readington Twp. (1922)</t>
  </si>
  <si>
    <t xml:space="preserve">  Readington Twp.* (1922)</t>
  </si>
  <si>
    <t xml:space="preserve">  Stockton Boro (1923)</t>
  </si>
  <si>
    <t xml:space="preserve">  Union Twp. (1925)</t>
  </si>
  <si>
    <t xml:space="preserve">  Union Twp.* (1925)</t>
  </si>
  <si>
    <t xml:space="preserve">  Carteret Boro* (2101)</t>
  </si>
  <si>
    <t xml:space="preserve">  Dunellen Boro* (2103)</t>
  </si>
  <si>
    <t xml:space="preserve">  Dunellen Boro (2103)</t>
  </si>
  <si>
    <t xml:space="preserve">  East Brunswick Twp.* (2104)</t>
  </si>
  <si>
    <t xml:space="preserve">  East Brunswick Twp. (2104)</t>
  </si>
  <si>
    <t xml:space="preserve">  Edison Twp.* (2105)</t>
  </si>
  <si>
    <t xml:space="preserve">  Edison Twp. (2105)</t>
  </si>
  <si>
    <t xml:space="preserve">  Helmetta Boro* (2106)</t>
  </si>
  <si>
    <t xml:space="preserve">  Middlesex Boro* (2110)</t>
  </si>
  <si>
    <t xml:space="preserve">  Monroe Twp.* (2112)</t>
  </si>
  <si>
    <t xml:space="preserve">  New Brunswick City* (2113)</t>
  </si>
  <si>
    <t xml:space="preserve">  North Brunswick Twp. (2114)</t>
  </si>
  <si>
    <t xml:space="preserve">  Old Bridge Twp. (2115)</t>
  </si>
  <si>
    <t xml:space="preserve">  Piscataway Twp. (2117)</t>
  </si>
  <si>
    <t xml:space="preserve">  Piscataway Twp.* (2117)</t>
  </si>
  <si>
    <t xml:space="preserve">  Plainsboro Twp.* (2118)</t>
  </si>
  <si>
    <t xml:space="preserve">  South Brunswick Twp. (2121)</t>
  </si>
  <si>
    <t xml:space="preserve">  South Plainfield Boro* (2122)</t>
  </si>
  <si>
    <t xml:space="preserve">  South Plainfield Boro (2122)</t>
  </si>
  <si>
    <t xml:space="preserve">  South River Boro* (2123)</t>
  </si>
  <si>
    <t xml:space="preserve">  Woodbridge Twp. (2125)</t>
  </si>
  <si>
    <t xml:space="preserve">  Woodbridge Twp.* (2125)</t>
  </si>
  <si>
    <t xml:space="preserve">  Boonton Town (2301)</t>
  </si>
  <si>
    <t xml:space="preserve">  Boonton Town* (2301)</t>
  </si>
  <si>
    <t xml:space="preserve">  Boonton Twp.* (2302)</t>
  </si>
  <si>
    <t xml:space="preserve">  Boonton Twp. (2302)</t>
  </si>
  <si>
    <t xml:space="preserve">  Butler Boro (2303)</t>
  </si>
  <si>
    <t xml:space="preserve">  Chatham Boro* (2304)</t>
  </si>
  <si>
    <t xml:space="preserve">  Chatham Boro (2304)</t>
  </si>
  <si>
    <t xml:space="preserve">  Chatham Twp. (2305)</t>
  </si>
  <si>
    <t xml:space="preserve">  Chester Boro (2306)</t>
  </si>
  <si>
    <t xml:space="preserve">  Chester Twp. (2307)</t>
  </si>
  <si>
    <t xml:space="preserve">  Denville Twp.* (2308)</t>
  </si>
  <si>
    <t xml:space="preserve">  Denville Twp. (2308)</t>
  </si>
  <si>
    <t xml:space="preserve">  Dover Town (2309)</t>
  </si>
  <si>
    <t xml:space="preserve">  Dover Town* (2309)</t>
  </si>
  <si>
    <t xml:space="preserve">  East Hanover Twp. (2310)</t>
  </si>
  <si>
    <t xml:space="preserve">  Florham Park Boro* (2311)</t>
  </si>
  <si>
    <t xml:space="preserve">  Florham Park Boro (2311)</t>
  </si>
  <si>
    <t xml:space="preserve">  Hanover Twp.* (2312)</t>
  </si>
  <si>
    <t xml:space="preserve">  Hanover Twp. (2312)</t>
  </si>
  <si>
    <t xml:space="preserve">  Harding Twp. (2313)</t>
  </si>
  <si>
    <t xml:space="preserve">  Jefferson Twp.* (2314)</t>
  </si>
  <si>
    <t xml:space="preserve">  Jefferson Twp. (2314)</t>
  </si>
  <si>
    <t xml:space="preserve">  Kinnelon Boro* (2315)</t>
  </si>
  <si>
    <t xml:space="preserve">  Kinnelon Boro (2315)</t>
  </si>
  <si>
    <t xml:space="preserve">  Lincoln Park Boro* (2316)</t>
  </si>
  <si>
    <t xml:space="preserve">  Long Hill Twp.* (2317)</t>
  </si>
  <si>
    <t xml:space="preserve">  Long Hill Twp. (2317)</t>
  </si>
  <si>
    <t xml:space="preserve">  Madison Boro* (2318)</t>
  </si>
  <si>
    <t xml:space="preserve">  Madison Boro (2318)</t>
  </si>
  <si>
    <t xml:space="preserve">  Mendham Boro* (2319)</t>
  </si>
  <si>
    <t xml:space="preserve">  Mendham Boro (2319)</t>
  </si>
  <si>
    <t xml:space="preserve">  Mendham Twp. (2320)</t>
  </si>
  <si>
    <t xml:space="preserve">  Mine Hill Twp. (2321)</t>
  </si>
  <si>
    <t xml:space="preserve">  Montville Twp.* (2322)</t>
  </si>
  <si>
    <t xml:space="preserve">  Montville Twp. (2322)</t>
  </si>
  <si>
    <t xml:space="preserve">  Morris Plains Boro* (2323)</t>
  </si>
  <si>
    <t xml:space="preserve">  Morris Plains Boro (2323)</t>
  </si>
  <si>
    <t xml:space="preserve">  Morris Twp. (2324)</t>
  </si>
  <si>
    <t xml:space="preserve">  Morris Twp.* (2324)</t>
  </si>
  <si>
    <t xml:space="preserve">  Morristown Town* (2325)</t>
  </si>
  <si>
    <t xml:space="preserve">  Morristown Town (2325)</t>
  </si>
  <si>
    <t xml:space="preserve">  Mount Arlington Boro* (2326)</t>
  </si>
  <si>
    <t xml:space="preserve">  Mount Arlington Boro (2326)</t>
  </si>
  <si>
    <t xml:space="preserve">  Mount Olive Twp.* (2327)</t>
  </si>
  <si>
    <t xml:space="preserve">  Mount Olive Twp. (2327)</t>
  </si>
  <si>
    <t xml:space="preserve">  Mountain Lakes Boro (2328)</t>
  </si>
  <si>
    <t xml:space="preserve">  Parsippany-Troy Hills Twp.* (2330)</t>
  </si>
  <si>
    <t xml:space="preserve">  Parsippany-Troy Hills Twp. (2330)</t>
  </si>
  <si>
    <t xml:space="preserve">  Pequannock Twp. (2331)</t>
  </si>
  <si>
    <t xml:space="preserve">  Pequannock Twp.* (2331)</t>
  </si>
  <si>
    <t xml:space="preserve">  Randolph Twp. (2332)</t>
  </si>
  <si>
    <t xml:space="preserve">  Randolph Twp.* (2332)</t>
  </si>
  <si>
    <t xml:space="preserve">  Riverdale Boro* (2333)</t>
  </si>
  <si>
    <t xml:space="preserve">  Riverdale Boro (2333)</t>
  </si>
  <si>
    <t xml:space="preserve">  Rockaway Boro (2334)</t>
  </si>
  <si>
    <t xml:space="preserve">  Rockaway Boro* (2334)</t>
  </si>
  <si>
    <t xml:space="preserve">  Rockaway Twp. (2335)</t>
  </si>
  <si>
    <t xml:space="preserve">  Rockaway Twp.* (2335)</t>
  </si>
  <si>
    <t xml:space="preserve">  Roxbury Twp.* (2336)</t>
  </si>
  <si>
    <t xml:space="preserve">  Roxbury Twp. (2336)</t>
  </si>
  <si>
    <t xml:space="preserve">  Washington Twp. (2338)</t>
  </si>
  <si>
    <t xml:space="preserve">  Washington Twp.* (2338)</t>
  </si>
  <si>
    <t xml:space="preserve">  Wharton Boro* (2339)</t>
  </si>
  <si>
    <t xml:space="preserve">  Wharton Boro (2339)</t>
  </si>
  <si>
    <t xml:space="preserve">  Bloomingdale Boro* (2501)</t>
  </si>
  <si>
    <t xml:space="preserve">  Clifton City* (2502)</t>
  </si>
  <si>
    <t xml:space="preserve">  Clifton City (2502)</t>
  </si>
  <si>
    <t xml:space="preserve">  Hawthorne Boro (2504)</t>
  </si>
  <si>
    <t xml:space="preserve">  Hawthorne Boro* (2504)</t>
  </si>
  <si>
    <t xml:space="preserve">  Little Falls Twp. (2505)</t>
  </si>
  <si>
    <t xml:space="preserve">  Little Falls Twp.* (2505)</t>
  </si>
  <si>
    <t xml:space="preserve">  North Haledon Boro* (2506)</t>
  </si>
  <si>
    <t xml:space="preserve">  North Haledon Boro (2506)</t>
  </si>
  <si>
    <t xml:space="preserve">  Passaic City (2507)</t>
  </si>
  <si>
    <t xml:space="preserve">  Passaic City* (2507)</t>
  </si>
  <si>
    <t xml:space="preserve">  Paterson City (2508)</t>
  </si>
  <si>
    <t xml:space="preserve">  Pompton Lakes Boro* (2509)</t>
  </si>
  <si>
    <t xml:space="preserve">  Pompton Lakes Boro (2509)</t>
  </si>
  <si>
    <t xml:space="preserve">  Ringwood Boro* (2511)</t>
  </si>
  <si>
    <t xml:space="preserve">  Ringwood Boro (2511)</t>
  </si>
  <si>
    <t xml:space="preserve">  Totowa Boro (2512)</t>
  </si>
  <si>
    <t xml:space="preserve">  Totowa Boro* (2512)</t>
  </si>
  <si>
    <t xml:space="preserve">  Wanaque Boro (2513)</t>
  </si>
  <si>
    <t xml:space="preserve">  Wayne Twp.* (2514)</t>
  </si>
  <si>
    <t xml:space="preserve">  Wayne Twp. (2514)</t>
  </si>
  <si>
    <t xml:space="preserve">  West Milford Twp. (2515)</t>
  </si>
  <si>
    <t xml:space="preserve">  West Milford Twp.* (2515)</t>
  </si>
  <si>
    <t xml:space="preserve">  West Paterson Boro (2516)</t>
  </si>
  <si>
    <t xml:space="preserve">  West Paterson Boro* (2516)</t>
  </si>
  <si>
    <t xml:space="preserve">  Bedminster Twp.* (2701)</t>
  </si>
  <si>
    <t xml:space="preserve">  Bedminster Twp. (2701)</t>
  </si>
  <si>
    <t xml:space="preserve">  Bernards Twp.* (2702)</t>
  </si>
  <si>
    <t xml:space="preserve">  Bernards Twp. (2702)</t>
  </si>
  <si>
    <t xml:space="preserve">  Bernardsville Boro* (2703)</t>
  </si>
  <si>
    <t xml:space="preserve">  Bernardsville Boro (2703)</t>
  </si>
  <si>
    <t xml:space="preserve">  Bound Brook Boro* (2704)</t>
  </si>
  <si>
    <t xml:space="preserve">  Branchburg Twp. (2705)</t>
  </si>
  <si>
    <t xml:space="preserve">  Branchburg Twp.* (2705)</t>
  </si>
  <si>
    <t xml:space="preserve">  Bridgewater Twp. (2706)</t>
  </si>
  <si>
    <t xml:space="preserve">  Bridgewater Twp.* (2706)</t>
  </si>
  <si>
    <t xml:space="preserve">  Franklin Twp. (2708)</t>
  </si>
  <si>
    <t xml:space="preserve">  Franklin Twp.* (2708)</t>
  </si>
  <si>
    <t xml:space="preserve">  Green Brook Twp.* (2709)</t>
  </si>
  <si>
    <t xml:space="preserve">  Green Brook Twp. (2709)</t>
  </si>
  <si>
    <t xml:space="preserve">  Hillsborough Twp.* (2710)</t>
  </si>
  <si>
    <t xml:space="preserve">  Hillsborough Twp. (2710)</t>
  </si>
  <si>
    <t xml:space="preserve">  Manville Boro (2711)</t>
  </si>
  <si>
    <t xml:space="preserve">  Manville Boro* (2711)</t>
  </si>
  <si>
    <t xml:space="preserve">  Montgomery Twp.* (2713)</t>
  </si>
  <si>
    <t xml:space="preserve">  Montgomery Twp. (2713)</t>
  </si>
  <si>
    <t xml:space="preserve">  North Plainfield Boro (2714)</t>
  </si>
  <si>
    <t xml:space="preserve">  North Plainfield Boro* (2714)</t>
  </si>
  <si>
    <t xml:space="preserve">  Raritan Boro* (2716)</t>
  </si>
  <si>
    <t xml:space="preserve">  Raritan Boro (2716)</t>
  </si>
  <si>
    <t xml:space="preserve">  Rocky Hill Boro (2717)</t>
  </si>
  <si>
    <t xml:space="preserve">  Somerville Boro (2718)</t>
  </si>
  <si>
    <t xml:space="preserve">  Somerville Boro* (2718)</t>
  </si>
  <si>
    <t xml:space="preserve">  South Bound Brook Boro* (2719)</t>
  </si>
  <si>
    <t xml:space="preserve">  Warren Twp. (2720)</t>
  </si>
  <si>
    <t xml:space="preserve">  Watchung Boro (2721)</t>
  </si>
  <si>
    <t xml:space="preserve">  Watchung Boro* (2721)</t>
  </si>
  <si>
    <t xml:space="preserve">  Andover Boro* (2801)</t>
  </si>
  <si>
    <t xml:space="preserve">  Andover Twp. (2802)</t>
  </si>
  <si>
    <t xml:space="preserve">  Andover Twp.* (2802)</t>
  </si>
  <si>
    <t xml:space="preserve">  Byram Twp. (2804)</t>
  </si>
  <si>
    <t xml:space="preserve">  Frankford Twp.* (2805)</t>
  </si>
  <si>
    <t xml:space="preserve">  Frankford Twp. (2805)</t>
  </si>
  <si>
    <t xml:space="preserve">  Franklin Boro (2806)</t>
  </si>
  <si>
    <t xml:space="preserve">  Franklin Boro* (2806)</t>
  </si>
  <si>
    <t xml:space="preserve">  Fredon Twp. (2807)</t>
  </si>
  <si>
    <t xml:space="preserve">  Fredon Twp.* (2807)</t>
  </si>
  <si>
    <t xml:space="preserve">  Green Twp.* (2808)</t>
  </si>
  <si>
    <t xml:space="preserve">  Hampton Twp. (2810)</t>
  </si>
  <si>
    <t xml:space="preserve">  Hampton Twp.* (2810)</t>
  </si>
  <si>
    <t xml:space="preserve">  Hardyston Twp.* (2811)</t>
  </si>
  <si>
    <t xml:space="preserve">  Hopatcong Boro (2812)</t>
  </si>
  <si>
    <t xml:space="preserve">  Hopatcong Boro* (2812)</t>
  </si>
  <si>
    <t xml:space="preserve">  Lake Mohawk Sparta (2814)</t>
  </si>
  <si>
    <t xml:space="preserve">  Montague Twp.* (2816)</t>
  </si>
  <si>
    <t xml:space="preserve">  Montague Twp. (2816)</t>
  </si>
  <si>
    <t xml:space="preserve">  Newton Town (2817)</t>
  </si>
  <si>
    <t xml:space="preserve">  Newton Town* (2817)</t>
  </si>
  <si>
    <t xml:space="preserve">  Ogdensburg Boro* (2818)</t>
  </si>
  <si>
    <t xml:space="preserve">  Sparta Twp. (2820)</t>
  </si>
  <si>
    <t xml:space="preserve">  Sparta Twp.* (2820)</t>
  </si>
  <si>
    <t xml:space="preserve">  Stanhope Boro (2821)</t>
  </si>
  <si>
    <t xml:space="preserve">  Vernon Twp.* (2824)</t>
  </si>
  <si>
    <t xml:space="preserve">  Vernon Twp. (2824)</t>
  </si>
  <si>
    <t xml:space="preserve">  Wantage Twp. (2826)</t>
  </si>
  <si>
    <t xml:space="preserve">  Berkeley Heights Twp. (2901)</t>
  </si>
  <si>
    <t xml:space="preserve">  Berkeley Heights Twp.* (2901)</t>
  </si>
  <si>
    <t xml:space="preserve">  Clark Twp. (2902)</t>
  </si>
  <si>
    <t xml:space="preserve">  Cranford Twp. (2903)</t>
  </si>
  <si>
    <t xml:space="preserve">  Elizabeth City* (2904)</t>
  </si>
  <si>
    <t xml:space="preserve">  Elizabeth City (2904)</t>
  </si>
  <si>
    <t xml:space="preserve">  Fanwood Boro* (2905)</t>
  </si>
  <si>
    <t xml:space="preserve">  Fanwood Boro (2905)</t>
  </si>
  <si>
    <t xml:space="preserve">  Garwood Boro (2906)</t>
  </si>
  <si>
    <t xml:space="preserve">  Hillside Twp. (2907)</t>
  </si>
  <si>
    <t xml:space="preserve">  Kenilworth Boro* (2908)</t>
  </si>
  <si>
    <t xml:space="preserve">  Kenilworth Boro (2908)</t>
  </si>
  <si>
    <t xml:space="preserve">  Linden City* (2909)</t>
  </si>
  <si>
    <t xml:space="preserve">  Linden City (2909)</t>
  </si>
  <si>
    <t xml:space="preserve">  Mountainside Boro (2910)</t>
  </si>
  <si>
    <t xml:space="preserve">  New Providence Boro (2911)</t>
  </si>
  <si>
    <t xml:space="preserve">  New Providence Boro* (2911)</t>
  </si>
  <si>
    <t xml:space="preserve">  Plainfield City* (2912)</t>
  </si>
  <si>
    <t xml:space="preserve">  Plainfield City (2912)</t>
  </si>
  <si>
    <t xml:space="preserve">  Rahway City* (2913)</t>
  </si>
  <si>
    <t xml:space="preserve">  Rahway City (2913)</t>
  </si>
  <si>
    <t xml:space="preserve">  Roselle Boro* (2914)</t>
  </si>
  <si>
    <t xml:space="preserve">  Roselle Boro (2914)</t>
  </si>
  <si>
    <t xml:space="preserve">  Roselle Park Boro (2915)</t>
  </si>
  <si>
    <t xml:space="preserve">  Roselle Park Boro* (2915)</t>
  </si>
  <si>
    <t xml:space="preserve">  Scotch Plains Twp. (2916)</t>
  </si>
  <si>
    <t xml:space="preserve">  Scotch Plains Twp.* (2916)</t>
  </si>
  <si>
    <t xml:space="preserve">  Springfield Twp. (2917)</t>
  </si>
  <si>
    <t xml:space="preserve">  Springfield Twp.* (2917)</t>
  </si>
  <si>
    <t xml:space="preserve">  Summit City (2918)</t>
  </si>
  <si>
    <t xml:space="preserve">  Summit City* (2918)</t>
  </si>
  <si>
    <t xml:space="preserve">  Union Twp.* (2919)</t>
  </si>
  <si>
    <t xml:space="preserve">  Union Twp. (2919)</t>
  </si>
  <si>
    <t xml:space="preserve">  Westfield Twp. (2920)</t>
  </si>
  <si>
    <t xml:space="preserve">  Westfield Twp.* (2920)</t>
  </si>
  <si>
    <t xml:space="preserve">  Allamuchy Twp. (3001)</t>
  </si>
  <si>
    <t xml:space="preserve">  Allamuchy Twp.* (3001)</t>
  </si>
  <si>
    <t xml:space="preserve">  Alpha Boro* (3002)</t>
  </si>
  <si>
    <t xml:space="preserve">  Belvidere Twp.* (3003)</t>
  </si>
  <si>
    <t xml:space="preserve">  Franklin Twp. (3005)</t>
  </si>
  <si>
    <t xml:space="preserve">  Greenwich Twp. (3007)</t>
  </si>
  <si>
    <t xml:space="preserve">  Hackettstown Town* (3008)</t>
  </si>
  <si>
    <t xml:space="preserve">  Hackettstown Town (3008)</t>
  </si>
  <si>
    <t xml:space="preserve">  Hardwick Twp.* (3009)</t>
  </si>
  <si>
    <t xml:space="preserve">  Hardwick Twp. (3009)</t>
  </si>
  <si>
    <t xml:space="preserve">  Harmony Twp.* (3010)</t>
  </si>
  <si>
    <t xml:space="preserve">  Independence Twp.* (3012)</t>
  </si>
  <si>
    <t xml:space="preserve">  Independence Twp. (3012)</t>
  </si>
  <si>
    <t xml:space="preserve">  Knowlton Twp.* (3013)</t>
  </si>
  <si>
    <t xml:space="preserve">  Knowlton Twp. (3013)</t>
  </si>
  <si>
    <t xml:space="preserve">  Lopatcong Twp.* (3015)</t>
  </si>
  <si>
    <t xml:space="preserve">  Mansfield Twp. (3016)</t>
  </si>
  <si>
    <t xml:space="preserve">  Oxford Twp. (3017)</t>
  </si>
  <si>
    <t xml:space="preserve">  Phillipsburg Town (3019)</t>
  </si>
  <si>
    <t xml:space="preserve">  Phillipsburg Town* (3019)</t>
  </si>
  <si>
    <t xml:space="preserve">  Washington Boro* (3021)</t>
  </si>
  <si>
    <t xml:space="preserve">  Washington Twp. (3022)</t>
  </si>
  <si>
    <t xml:space="preserve">  Washington Twp.* (3022)</t>
  </si>
  <si>
    <t xml:space="preserve">  White Twp.* (3023)</t>
  </si>
  <si>
    <t xml:space="preserve">  White Twp. (3023)</t>
  </si>
  <si>
    <t>MLS#</t>
  </si>
  <si>
    <t>Town</t>
  </si>
  <si>
    <t>OLP</t>
  </si>
  <si>
    <t>LP</t>
  </si>
  <si>
    <t>SP</t>
  </si>
  <si>
    <t>CD</t>
  </si>
  <si>
    <t>DOM</t>
  </si>
  <si>
    <t>% off LP</t>
  </si>
  <si>
    <t>$ off LP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</si>
</sst>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6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6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00390625" style="0" bestFit="1" customWidth="1"/>
    <col min="2" max="2" width="31.28125" style="0" bestFit="1" customWidth="1"/>
    <col min="3" max="5" width="12.7109375" style="0" bestFit="1" customWidth="1"/>
    <col min="6" max="6" width="10.140625" style="0" bestFit="1" customWidth="1"/>
    <col min="7" max="7" width="5.28125" style="0" bestFit="1" customWidth="1"/>
    <col min="9" max="9" width="12.28125" style="0" bestFit="1" customWidth="1"/>
  </cols>
  <sheetData>
    <row r="1" spans="1:9" s="3" customFormat="1" ht="12.75">
      <c r="A1" s="3" t="s">
        <v>339</v>
      </c>
      <c r="B1" s="3" t="s">
        <v>340</v>
      </c>
      <c r="C1" s="3" t="s">
        <v>341</v>
      </c>
      <c r="D1" s="3" t="s">
        <v>342</v>
      </c>
      <c r="E1" s="3" t="s">
        <v>343</v>
      </c>
      <c r="F1" s="3" t="s">
        <v>344</v>
      </c>
      <c r="G1" s="3" t="s">
        <v>345</v>
      </c>
      <c r="H1" s="3" t="s">
        <v>346</v>
      </c>
      <c r="I1" s="3" t="s">
        <v>347</v>
      </c>
    </row>
    <row r="2" spans="1:9" ht="12.75">
      <c r="A2">
        <v>2368012</v>
      </c>
      <c r="B2" t="s">
        <v>331</v>
      </c>
      <c r="C2" s="1">
        <v>8000</v>
      </c>
      <c r="D2" s="1">
        <v>5000</v>
      </c>
      <c r="E2" s="1">
        <v>4000</v>
      </c>
      <c r="F2" s="2">
        <v>39177</v>
      </c>
      <c r="G2">
        <v>57</v>
      </c>
      <c r="H2" s="4">
        <f>(C2-E2)/C2</f>
        <v>0.5</v>
      </c>
      <c r="I2" s="1">
        <f>C2-E2</f>
        <v>4000</v>
      </c>
    </row>
    <row r="3" spans="1:9" ht="12.75">
      <c r="A3">
        <v>2304950</v>
      </c>
      <c r="B3" t="s">
        <v>80</v>
      </c>
      <c r="C3" s="1">
        <v>649000</v>
      </c>
      <c r="D3" s="1">
        <v>399900</v>
      </c>
      <c r="E3" s="1">
        <v>350000</v>
      </c>
      <c r="F3" s="2">
        <v>39176</v>
      </c>
      <c r="G3">
        <v>187</v>
      </c>
      <c r="H3" s="4">
        <f>(C3-E3)/C3</f>
        <v>0.46070878274268107</v>
      </c>
      <c r="I3" s="1">
        <f>C3-E3</f>
        <v>299000</v>
      </c>
    </row>
    <row r="4" spans="1:9" ht="12.75">
      <c r="A4">
        <v>2272503</v>
      </c>
      <c r="B4" t="s">
        <v>87</v>
      </c>
      <c r="C4" s="1">
        <v>899000</v>
      </c>
      <c r="D4" s="1">
        <v>499000</v>
      </c>
      <c r="E4" s="1">
        <v>500000</v>
      </c>
      <c r="F4" s="2">
        <v>39185</v>
      </c>
      <c r="G4">
        <v>260</v>
      </c>
      <c r="H4" s="4">
        <f>(C4-E4)/C4</f>
        <v>0.44382647385984425</v>
      </c>
      <c r="I4" s="1">
        <f>C4-E4</f>
        <v>399000</v>
      </c>
    </row>
    <row r="5" spans="1:9" ht="12.75">
      <c r="A5">
        <v>2306192</v>
      </c>
      <c r="B5" t="s">
        <v>113</v>
      </c>
      <c r="C5" s="1">
        <v>649900</v>
      </c>
      <c r="D5" s="1">
        <v>599000</v>
      </c>
      <c r="E5" s="1">
        <v>362500</v>
      </c>
      <c r="F5" s="2">
        <v>39171</v>
      </c>
      <c r="G5">
        <v>185</v>
      </c>
      <c r="H5" s="4">
        <f>(C5-E5)/C5</f>
        <v>0.4422218802892753</v>
      </c>
      <c r="I5" s="1">
        <f>C5-E5</f>
        <v>287400</v>
      </c>
    </row>
    <row r="6" spans="1:9" ht="12.75">
      <c r="A6">
        <v>2361990</v>
      </c>
      <c r="B6" t="s">
        <v>208</v>
      </c>
      <c r="C6" s="1">
        <v>349888</v>
      </c>
      <c r="D6" s="1">
        <v>299888</v>
      </c>
      <c r="E6" s="1">
        <v>200000</v>
      </c>
      <c r="F6" s="2">
        <v>39176</v>
      </c>
      <c r="G6">
        <v>40</v>
      </c>
      <c r="H6" s="4">
        <f>(C6-E6)/C6</f>
        <v>0.42838851289555513</v>
      </c>
      <c r="I6" s="1">
        <f>C6-E6</f>
        <v>149888</v>
      </c>
    </row>
    <row r="7" spans="1:9" ht="12.75">
      <c r="A7">
        <v>2298084</v>
      </c>
      <c r="B7" t="s">
        <v>20</v>
      </c>
      <c r="C7" s="1">
        <v>1899000</v>
      </c>
      <c r="D7" s="1">
        <v>1199000</v>
      </c>
      <c r="E7" s="1">
        <v>1155000</v>
      </c>
      <c r="F7" s="2">
        <v>39178</v>
      </c>
      <c r="G7">
        <v>239</v>
      </c>
      <c r="H7" s="4">
        <f>(C7-E7)/C7</f>
        <v>0.39178515007898895</v>
      </c>
      <c r="I7" s="1">
        <f>C7-E7</f>
        <v>744000</v>
      </c>
    </row>
    <row r="8" spans="1:9" ht="12.75">
      <c r="A8">
        <v>2305085</v>
      </c>
      <c r="B8" t="s">
        <v>137</v>
      </c>
      <c r="C8" s="1">
        <v>1699000</v>
      </c>
      <c r="D8" s="1">
        <v>1199000</v>
      </c>
      <c r="E8" s="1">
        <v>1100000</v>
      </c>
      <c r="F8" s="2">
        <v>39181</v>
      </c>
      <c r="G8">
        <v>185</v>
      </c>
      <c r="H8" s="4">
        <f>(C8-E8)/C8</f>
        <v>0.35256032960565037</v>
      </c>
      <c r="I8" s="1">
        <f>C8-E8</f>
        <v>599000</v>
      </c>
    </row>
    <row r="9" spans="1:9" ht="12.75">
      <c r="A9">
        <v>2308568</v>
      </c>
      <c r="B9" t="s">
        <v>337</v>
      </c>
      <c r="C9" s="1">
        <v>185000</v>
      </c>
      <c r="D9" s="1">
        <v>159900</v>
      </c>
      <c r="E9" s="1">
        <v>127500</v>
      </c>
      <c r="F9" s="2">
        <v>39183</v>
      </c>
      <c r="G9">
        <v>215</v>
      </c>
      <c r="H9" s="4">
        <f>(C9-E9)/C9</f>
        <v>0.3108108108108108</v>
      </c>
      <c r="I9" s="1">
        <f>C9-E9</f>
        <v>57500</v>
      </c>
    </row>
    <row r="10" spans="1:9" ht="12.75">
      <c r="A10">
        <v>2274148</v>
      </c>
      <c r="B10" t="s">
        <v>35</v>
      </c>
      <c r="C10" s="1">
        <v>4750000</v>
      </c>
      <c r="D10" s="1">
        <v>3275000</v>
      </c>
      <c r="E10" s="1">
        <v>3275000</v>
      </c>
      <c r="F10" s="2">
        <v>39177</v>
      </c>
      <c r="G10">
        <v>266</v>
      </c>
      <c r="H10" s="4">
        <f>(C10-E10)/C10</f>
        <v>0.3105263157894737</v>
      </c>
      <c r="I10" s="1">
        <f>C10-E10</f>
        <v>1475000</v>
      </c>
    </row>
    <row r="11" spans="1:9" ht="12.75">
      <c r="A11">
        <v>2274382</v>
      </c>
      <c r="B11" t="s">
        <v>235</v>
      </c>
      <c r="C11" s="1">
        <v>1425000</v>
      </c>
      <c r="D11" s="1">
        <v>1098000</v>
      </c>
      <c r="E11" s="1">
        <v>999000</v>
      </c>
      <c r="F11" s="2">
        <v>39181</v>
      </c>
      <c r="G11">
        <v>225</v>
      </c>
      <c r="H11" s="4">
        <f>(C11-E11)/C11</f>
        <v>0.29894736842105263</v>
      </c>
      <c r="I11" s="1">
        <f>C11-E11</f>
        <v>426000</v>
      </c>
    </row>
    <row r="12" spans="1:9" ht="12.75">
      <c r="A12">
        <v>2293051</v>
      </c>
      <c r="B12" t="s">
        <v>31</v>
      </c>
      <c r="C12" s="1">
        <v>899900</v>
      </c>
      <c r="D12" s="1">
        <v>799900</v>
      </c>
      <c r="E12" s="1">
        <v>640000</v>
      </c>
      <c r="F12" s="2">
        <v>39185</v>
      </c>
      <c r="G12">
        <v>250</v>
      </c>
      <c r="H12" s="4">
        <f>(C12-E12)/C12</f>
        <v>0.28880986776308476</v>
      </c>
      <c r="I12" s="1">
        <f>C12-E12</f>
        <v>259900</v>
      </c>
    </row>
    <row r="13" spans="1:9" ht="12.75">
      <c r="A13">
        <v>2372197</v>
      </c>
      <c r="B13" t="s">
        <v>301</v>
      </c>
      <c r="C13" s="1">
        <v>245000</v>
      </c>
      <c r="D13" s="1">
        <v>245000</v>
      </c>
      <c r="E13" s="1">
        <v>175000</v>
      </c>
      <c r="F13" s="2">
        <v>39175</v>
      </c>
      <c r="G13">
        <v>1</v>
      </c>
      <c r="H13" s="4">
        <f>(C13-E13)/C13</f>
        <v>0.2857142857142857</v>
      </c>
      <c r="I13" s="1">
        <f>C13-E13</f>
        <v>70000</v>
      </c>
    </row>
    <row r="14" spans="1:9" ht="12.75">
      <c r="A14">
        <v>2323597</v>
      </c>
      <c r="B14" t="s">
        <v>191</v>
      </c>
      <c r="C14" s="1">
        <v>479900</v>
      </c>
      <c r="D14" s="1">
        <v>349900</v>
      </c>
      <c r="E14" s="1">
        <v>349900</v>
      </c>
      <c r="F14" s="2">
        <v>39174</v>
      </c>
      <c r="G14">
        <v>161</v>
      </c>
      <c r="H14" s="4">
        <f>(C14-E14)/C14</f>
        <v>0.27088976870181286</v>
      </c>
      <c r="I14" s="1">
        <f>C14-E14</f>
        <v>130000</v>
      </c>
    </row>
    <row r="15" spans="1:9" ht="12.75">
      <c r="A15">
        <v>2307799</v>
      </c>
      <c r="B15" t="s">
        <v>104</v>
      </c>
      <c r="C15" s="1">
        <v>1199999</v>
      </c>
      <c r="D15" s="1">
        <v>999500</v>
      </c>
      <c r="E15" s="1">
        <v>880000</v>
      </c>
      <c r="F15" s="2">
        <v>39171</v>
      </c>
      <c r="G15">
        <v>206</v>
      </c>
      <c r="H15" s="4">
        <f>(C15-E15)/C15</f>
        <v>0.2666660555550463</v>
      </c>
      <c r="I15" s="1">
        <f>C15-E15</f>
        <v>319999</v>
      </c>
    </row>
    <row r="16" spans="1:9" ht="12.75">
      <c r="A16">
        <v>2337613</v>
      </c>
      <c r="B16" t="s">
        <v>65</v>
      </c>
      <c r="C16" s="1">
        <v>1200000</v>
      </c>
      <c r="D16" s="1">
        <v>995000</v>
      </c>
      <c r="E16" s="1">
        <v>882000</v>
      </c>
      <c r="F16" s="2">
        <v>39181</v>
      </c>
      <c r="G16">
        <v>111</v>
      </c>
      <c r="H16" s="4">
        <f>(C16-E16)/C16</f>
        <v>0.265</v>
      </c>
      <c r="I16" s="1">
        <f>C16-E16</f>
        <v>318000</v>
      </c>
    </row>
    <row r="17" spans="1:9" ht="12.75">
      <c r="A17">
        <v>2233795</v>
      </c>
      <c r="B17" t="s">
        <v>224</v>
      </c>
      <c r="C17" s="1">
        <v>995000</v>
      </c>
      <c r="D17" s="1">
        <v>750000</v>
      </c>
      <c r="E17" s="1">
        <v>750000</v>
      </c>
      <c r="F17" s="2">
        <v>39175</v>
      </c>
      <c r="G17">
        <v>407</v>
      </c>
      <c r="H17" s="4">
        <f>(C17-E17)/C17</f>
        <v>0.24623115577889448</v>
      </c>
      <c r="I17" s="1">
        <f>C17-E17</f>
        <v>245000</v>
      </c>
    </row>
    <row r="18" spans="1:9" ht="12.75">
      <c r="A18">
        <v>2276485</v>
      </c>
      <c r="B18" t="s">
        <v>188</v>
      </c>
      <c r="C18" s="1">
        <v>419000</v>
      </c>
      <c r="D18" s="1">
        <v>315000</v>
      </c>
      <c r="E18" s="1">
        <v>318000</v>
      </c>
      <c r="F18" s="2">
        <v>39120</v>
      </c>
      <c r="H18" s="4">
        <f>(C18-E18)/C18</f>
        <v>0.24105011933174225</v>
      </c>
      <c r="I18" s="1">
        <f>C18-E18</f>
        <v>101000</v>
      </c>
    </row>
    <row r="19" spans="1:9" ht="12.75">
      <c r="A19">
        <v>2047631</v>
      </c>
      <c r="B19" t="s">
        <v>133</v>
      </c>
      <c r="C19" s="1">
        <v>5800000</v>
      </c>
      <c r="D19" s="1">
        <v>4600000</v>
      </c>
      <c r="E19" s="1">
        <v>4450000</v>
      </c>
      <c r="F19" s="2">
        <v>39182</v>
      </c>
      <c r="G19">
        <v>182</v>
      </c>
      <c r="H19" s="4">
        <f>(C19-E19)/C19</f>
        <v>0.23275862068965517</v>
      </c>
      <c r="I19" s="1">
        <f>C19-E19</f>
        <v>1350000</v>
      </c>
    </row>
    <row r="20" spans="1:9" ht="12.75">
      <c r="A20">
        <v>2260814</v>
      </c>
      <c r="B20" t="s">
        <v>264</v>
      </c>
      <c r="C20" s="1">
        <v>389999</v>
      </c>
      <c r="D20" s="1">
        <v>325000</v>
      </c>
      <c r="E20" s="1">
        <v>300000</v>
      </c>
      <c r="F20" s="2">
        <v>39169</v>
      </c>
      <c r="G20">
        <v>217</v>
      </c>
      <c r="H20" s="4">
        <f>(C20-E20)/C20</f>
        <v>0.23076725837758558</v>
      </c>
      <c r="I20" s="1">
        <f>C20-E20</f>
        <v>89999</v>
      </c>
    </row>
    <row r="21" spans="1:9" ht="12.75">
      <c r="A21">
        <v>2324123</v>
      </c>
      <c r="B21" t="s">
        <v>193</v>
      </c>
      <c r="C21" s="1">
        <v>424900</v>
      </c>
      <c r="D21" s="1">
        <v>399900</v>
      </c>
      <c r="E21" s="1">
        <v>330000</v>
      </c>
      <c r="F21" s="2">
        <v>39167</v>
      </c>
      <c r="G21">
        <v>119</v>
      </c>
      <c r="H21" s="4">
        <f>(C21-E21)/C21</f>
        <v>0.22334666980465992</v>
      </c>
      <c r="I21" s="1">
        <f>C21-E21</f>
        <v>94900</v>
      </c>
    </row>
    <row r="22" spans="1:9" ht="12.75">
      <c r="A22">
        <v>2209674</v>
      </c>
      <c r="B22" t="s">
        <v>205</v>
      </c>
      <c r="C22" s="1">
        <v>1149000</v>
      </c>
      <c r="D22" s="1">
        <v>999000</v>
      </c>
      <c r="E22" s="1">
        <v>900000</v>
      </c>
      <c r="F22" s="2">
        <v>39177</v>
      </c>
      <c r="G22">
        <v>437</v>
      </c>
      <c r="H22" s="4">
        <f>(C22-E22)/C22</f>
        <v>0.21671018276762402</v>
      </c>
      <c r="I22" s="1">
        <f>C22-E22</f>
        <v>249000</v>
      </c>
    </row>
    <row r="23" spans="1:9" ht="12.75">
      <c r="A23">
        <v>2356137</v>
      </c>
      <c r="B23" t="s">
        <v>105</v>
      </c>
      <c r="C23" s="1">
        <v>220000</v>
      </c>
      <c r="D23" s="1">
        <v>220000</v>
      </c>
      <c r="E23" s="1">
        <v>175000</v>
      </c>
      <c r="F23" s="2">
        <v>39174</v>
      </c>
      <c r="G23">
        <v>90</v>
      </c>
      <c r="H23" s="4">
        <f>(C23-E23)/C23</f>
        <v>0.20454545454545456</v>
      </c>
      <c r="I23" s="1">
        <f>C23-E23</f>
        <v>45000</v>
      </c>
    </row>
    <row r="24" spans="1:9" ht="12.75">
      <c r="A24">
        <v>2321907</v>
      </c>
      <c r="B24" t="s">
        <v>262</v>
      </c>
      <c r="C24" s="1">
        <v>475000</v>
      </c>
      <c r="D24" s="1">
        <v>430000</v>
      </c>
      <c r="E24" s="1">
        <v>378750</v>
      </c>
      <c r="F24" s="2">
        <v>39171</v>
      </c>
      <c r="G24">
        <v>171</v>
      </c>
      <c r="H24" s="4">
        <f>(C24-E24)/C24</f>
        <v>0.2026315789473684</v>
      </c>
      <c r="I24" s="1">
        <f>C24-E24</f>
        <v>96250</v>
      </c>
    </row>
    <row r="25" spans="1:9" ht="12.75">
      <c r="A25">
        <v>2355043</v>
      </c>
      <c r="B25" t="s">
        <v>274</v>
      </c>
      <c r="C25" s="1">
        <v>1499900</v>
      </c>
      <c r="D25" s="1">
        <v>1499900</v>
      </c>
      <c r="E25" s="1">
        <v>1200000</v>
      </c>
      <c r="F25" s="2">
        <v>39183</v>
      </c>
      <c r="G25">
        <v>62</v>
      </c>
      <c r="H25" s="4">
        <f>(C25-E25)/C25</f>
        <v>0.19994666311087406</v>
      </c>
      <c r="I25" s="1">
        <f>C25-E25</f>
        <v>299900</v>
      </c>
    </row>
    <row r="26" spans="1:9" ht="12.75">
      <c r="A26">
        <v>2314562</v>
      </c>
      <c r="B26" t="s">
        <v>286</v>
      </c>
      <c r="C26" s="1">
        <v>549900</v>
      </c>
      <c r="D26" s="1">
        <v>459900</v>
      </c>
      <c r="E26" s="1">
        <v>440000</v>
      </c>
      <c r="F26" s="2">
        <v>39184</v>
      </c>
      <c r="G26">
        <v>175</v>
      </c>
      <c r="H26" s="4">
        <f>(C26-E26)/C26</f>
        <v>0.19985451900345516</v>
      </c>
      <c r="I26" s="1">
        <f>C26-E26</f>
        <v>109900</v>
      </c>
    </row>
    <row r="27" spans="1:9" ht="12.75">
      <c r="A27">
        <v>2249970</v>
      </c>
      <c r="B27" t="s">
        <v>100</v>
      </c>
      <c r="C27" s="1">
        <v>449900</v>
      </c>
      <c r="D27" s="1">
        <v>379000</v>
      </c>
      <c r="E27" s="1">
        <v>360000</v>
      </c>
      <c r="F27" s="2">
        <v>39179</v>
      </c>
      <c r="G27">
        <v>160</v>
      </c>
      <c r="H27" s="4">
        <f>(C27-E27)/C27</f>
        <v>0.1998221827072683</v>
      </c>
      <c r="I27" s="1">
        <f>C27-E27</f>
        <v>89900</v>
      </c>
    </row>
    <row r="28" spans="1:9" ht="12.75">
      <c r="A28">
        <v>2297862</v>
      </c>
      <c r="B28" t="s">
        <v>276</v>
      </c>
      <c r="C28" s="1">
        <v>309000</v>
      </c>
      <c r="D28" s="1">
        <v>249000</v>
      </c>
      <c r="E28" s="1">
        <v>249000</v>
      </c>
      <c r="F28" s="2">
        <v>39185</v>
      </c>
      <c r="G28">
        <v>218</v>
      </c>
      <c r="H28" s="4">
        <f>(C28-E28)/C28</f>
        <v>0.1941747572815534</v>
      </c>
      <c r="I28" s="1">
        <f>C28-E28</f>
        <v>60000</v>
      </c>
    </row>
    <row r="29" spans="1:9" ht="12.75">
      <c r="A29">
        <v>2352514</v>
      </c>
      <c r="B29" t="s">
        <v>175</v>
      </c>
      <c r="C29" s="1">
        <v>899000</v>
      </c>
      <c r="D29" s="1">
        <v>722900</v>
      </c>
      <c r="E29" s="1">
        <v>725000</v>
      </c>
      <c r="F29" s="2">
        <v>39171</v>
      </c>
      <c r="G29">
        <v>62</v>
      </c>
      <c r="H29" s="4">
        <f>(C29-E29)/C29</f>
        <v>0.1935483870967742</v>
      </c>
      <c r="I29" s="1">
        <f>C29-E29</f>
        <v>174000</v>
      </c>
    </row>
    <row r="30" spans="1:9" ht="12.75">
      <c r="A30">
        <v>2233902</v>
      </c>
      <c r="B30" t="s">
        <v>233</v>
      </c>
      <c r="C30" s="1">
        <v>989000</v>
      </c>
      <c r="D30" s="1">
        <v>849000</v>
      </c>
      <c r="E30" s="1">
        <v>800000</v>
      </c>
      <c r="F30" s="2">
        <v>39161</v>
      </c>
      <c r="G30">
        <v>298</v>
      </c>
      <c r="H30" s="4">
        <f>(C30-E30)/C30</f>
        <v>0.1911021233569262</v>
      </c>
      <c r="I30" s="1">
        <f>C30-E30</f>
        <v>189000</v>
      </c>
    </row>
    <row r="31" spans="1:9" ht="12.75">
      <c r="A31">
        <v>2262636</v>
      </c>
      <c r="B31" t="s">
        <v>277</v>
      </c>
      <c r="C31" s="1">
        <v>784900</v>
      </c>
      <c r="D31" s="1">
        <v>669900</v>
      </c>
      <c r="E31" s="1">
        <v>635000</v>
      </c>
      <c r="F31" s="2">
        <v>39172</v>
      </c>
      <c r="G31">
        <v>320</v>
      </c>
      <c r="H31" s="4">
        <f>(C31-E31)/C31</f>
        <v>0.19097974264237483</v>
      </c>
      <c r="I31" s="1">
        <f>C31-E31</f>
        <v>149900</v>
      </c>
    </row>
    <row r="32" spans="1:9" ht="12.75">
      <c r="A32">
        <v>2363869</v>
      </c>
      <c r="B32" t="s">
        <v>255</v>
      </c>
      <c r="C32" s="1">
        <v>219900</v>
      </c>
      <c r="D32" s="1">
        <v>219900</v>
      </c>
      <c r="E32" s="1">
        <v>178000</v>
      </c>
      <c r="F32" s="2">
        <v>39174</v>
      </c>
      <c r="G32">
        <v>26</v>
      </c>
      <c r="H32" s="4">
        <f>(C32-E32)/C32</f>
        <v>0.19054115507048658</v>
      </c>
      <c r="I32" s="1">
        <f>C32-E32</f>
        <v>41900</v>
      </c>
    </row>
    <row r="33" spans="1:9" ht="12.75">
      <c r="A33">
        <v>2348763</v>
      </c>
      <c r="B33" t="s">
        <v>96</v>
      </c>
      <c r="C33" s="1">
        <v>462500</v>
      </c>
      <c r="D33" s="1">
        <v>395000</v>
      </c>
      <c r="E33" s="1">
        <v>375000</v>
      </c>
      <c r="F33" s="2">
        <v>39181</v>
      </c>
      <c r="G33">
        <v>81</v>
      </c>
      <c r="H33" s="4">
        <f>(C33-E33)/C33</f>
        <v>0.1891891891891892</v>
      </c>
      <c r="I33" s="1">
        <f>C33-E33</f>
        <v>87500</v>
      </c>
    </row>
    <row r="34" spans="1:9" ht="12.75">
      <c r="A34">
        <v>2291858</v>
      </c>
      <c r="B34" t="s">
        <v>292</v>
      </c>
      <c r="C34" s="1">
        <v>320000</v>
      </c>
      <c r="D34" s="1">
        <v>269900</v>
      </c>
      <c r="E34" s="1">
        <v>260000</v>
      </c>
      <c r="F34" s="2">
        <v>39171</v>
      </c>
      <c r="G34">
        <v>201</v>
      </c>
      <c r="H34" s="4">
        <f>(C34-E34)/C34</f>
        <v>0.1875</v>
      </c>
      <c r="I34" s="1">
        <f>C34-E34</f>
        <v>60000</v>
      </c>
    </row>
    <row r="35" spans="1:9" ht="12.75">
      <c r="A35">
        <v>2353810</v>
      </c>
      <c r="B35" t="s">
        <v>36</v>
      </c>
      <c r="C35" s="1">
        <v>429900</v>
      </c>
      <c r="D35" s="1">
        <v>379900</v>
      </c>
      <c r="E35" s="1">
        <v>350000</v>
      </c>
      <c r="F35" s="2">
        <v>39177</v>
      </c>
      <c r="G35">
        <v>110</v>
      </c>
      <c r="H35" s="4">
        <f>(C35-E35)/C35</f>
        <v>0.1858571760874622</v>
      </c>
      <c r="I35" s="1">
        <f>C35-E35</f>
        <v>79900</v>
      </c>
    </row>
    <row r="36" spans="1:9" ht="12.75">
      <c r="A36">
        <v>2311730</v>
      </c>
      <c r="B36" t="s">
        <v>268</v>
      </c>
      <c r="C36" s="1">
        <v>129900</v>
      </c>
      <c r="D36" s="1">
        <v>119900</v>
      </c>
      <c r="E36" s="1">
        <v>106000</v>
      </c>
      <c r="F36" s="2">
        <v>39178</v>
      </c>
      <c r="G36">
        <v>179</v>
      </c>
      <c r="H36" s="4">
        <f>(C36-E36)/C36</f>
        <v>0.18398768283294842</v>
      </c>
      <c r="I36" s="1">
        <f>C36-E36</f>
        <v>23900</v>
      </c>
    </row>
    <row r="37" spans="1:9" ht="12.75">
      <c r="A37">
        <v>2267860</v>
      </c>
      <c r="B37" t="s">
        <v>149</v>
      </c>
      <c r="C37" s="1">
        <v>2199000</v>
      </c>
      <c r="D37" s="1">
        <v>1999000</v>
      </c>
      <c r="E37" s="1">
        <v>1800000</v>
      </c>
      <c r="F37" s="2">
        <v>39174</v>
      </c>
      <c r="G37">
        <v>135</v>
      </c>
      <c r="H37" s="4">
        <f>(C37-E37)/C37</f>
        <v>0.18144611186903137</v>
      </c>
      <c r="I37" s="1">
        <f>C37-E37</f>
        <v>399000</v>
      </c>
    </row>
    <row r="38" spans="1:9" ht="12.75">
      <c r="A38">
        <v>2326023</v>
      </c>
      <c r="B38" t="s">
        <v>76</v>
      </c>
      <c r="C38" s="1">
        <v>299000</v>
      </c>
      <c r="D38" s="1">
        <v>259000</v>
      </c>
      <c r="E38" s="1">
        <v>245000</v>
      </c>
      <c r="F38" s="2">
        <v>39182</v>
      </c>
      <c r="G38">
        <v>163</v>
      </c>
      <c r="H38" s="4">
        <f>(C38-E38)/C38</f>
        <v>0.1806020066889632</v>
      </c>
      <c r="I38" s="1">
        <f>C38-E38</f>
        <v>54000</v>
      </c>
    </row>
    <row r="39" spans="1:9" ht="12.75">
      <c r="A39">
        <v>2341169</v>
      </c>
      <c r="B39" t="s">
        <v>68</v>
      </c>
      <c r="C39" s="1">
        <v>549000</v>
      </c>
      <c r="D39" s="1">
        <v>499900</v>
      </c>
      <c r="E39" s="1">
        <v>451000</v>
      </c>
      <c r="F39" s="2">
        <v>39171</v>
      </c>
      <c r="G39">
        <v>101</v>
      </c>
      <c r="H39" s="4">
        <f>(C39-E39)/C39</f>
        <v>0.1785063752276867</v>
      </c>
      <c r="I39" s="1">
        <f>C39-E39</f>
        <v>98000</v>
      </c>
    </row>
    <row r="40" spans="1:9" ht="12.75">
      <c r="A40">
        <v>2255520</v>
      </c>
      <c r="B40" t="s">
        <v>257</v>
      </c>
      <c r="C40" s="1">
        <v>215000</v>
      </c>
      <c r="D40" s="1">
        <v>190000</v>
      </c>
      <c r="E40" s="1">
        <v>177000</v>
      </c>
      <c r="F40" s="2">
        <v>39184</v>
      </c>
      <c r="G40">
        <v>361</v>
      </c>
      <c r="H40" s="4">
        <f>(C40-E40)/C40</f>
        <v>0.17674418604651163</v>
      </c>
      <c r="I40" s="1">
        <f>C40-E40</f>
        <v>38000</v>
      </c>
    </row>
    <row r="41" spans="1:9" ht="12.75">
      <c r="A41">
        <v>2262195</v>
      </c>
      <c r="B41" t="s">
        <v>244</v>
      </c>
      <c r="C41" s="1">
        <v>745000</v>
      </c>
      <c r="D41" s="1">
        <v>629900</v>
      </c>
      <c r="E41" s="1">
        <v>615000</v>
      </c>
      <c r="F41" s="2">
        <v>39184</v>
      </c>
      <c r="G41">
        <v>289</v>
      </c>
      <c r="H41" s="4">
        <f>(C41-E41)/C41</f>
        <v>0.174496644295302</v>
      </c>
      <c r="I41" s="1">
        <f>C41-E41</f>
        <v>130000</v>
      </c>
    </row>
    <row r="42" spans="1:9" ht="12.75">
      <c r="A42">
        <v>2316269</v>
      </c>
      <c r="B42" t="s">
        <v>279</v>
      </c>
      <c r="C42" s="1">
        <v>998900</v>
      </c>
      <c r="D42" s="1">
        <v>899500</v>
      </c>
      <c r="E42" s="1">
        <v>825000</v>
      </c>
      <c r="F42" s="2">
        <v>39185</v>
      </c>
      <c r="G42">
        <v>172</v>
      </c>
      <c r="H42" s="4">
        <f>(C42-E42)/C42</f>
        <v>0.1740915006507158</v>
      </c>
      <c r="I42" s="1">
        <f>C42-E42</f>
        <v>173900</v>
      </c>
    </row>
    <row r="43" spans="1:9" ht="12.75">
      <c r="A43">
        <v>2301521</v>
      </c>
      <c r="B43" t="s">
        <v>216</v>
      </c>
      <c r="C43" s="1">
        <v>690000</v>
      </c>
      <c r="D43" s="1">
        <v>579900</v>
      </c>
      <c r="E43" s="1">
        <v>570000</v>
      </c>
      <c r="F43" s="2">
        <v>39178</v>
      </c>
      <c r="G43">
        <v>225</v>
      </c>
      <c r="H43" s="4">
        <f>(C43-E43)/C43</f>
        <v>0.17391304347826086</v>
      </c>
      <c r="I43" s="1">
        <f>C43-E43</f>
        <v>120000</v>
      </c>
    </row>
    <row r="44" spans="1:9" ht="12.75">
      <c r="A44">
        <v>2296338</v>
      </c>
      <c r="B44" t="s">
        <v>247</v>
      </c>
      <c r="C44" s="1">
        <v>269900</v>
      </c>
      <c r="D44" s="1">
        <v>239900</v>
      </c>
      <c r="E44" s="1">
        <v>223000</v>
      </c>
      <c r="F44" s="2">
        <v>39182</v>
      </c>
      <c r="G44">
        <v>243</v>
      </c>
      <c r="H44" s="4">
        <f>(C44-E44)/C44</f>
        <v>0.17376806224527602</v>
      </c>
      <c r="I44" s="1">
        <f>C44-E44</f>
        <v>46900</v>
      </c>
    </row>
    <row r="45" spans="1:9" ht="12.75">
      <c r="A45">
        <v>2312528</v>
      </c>
      <c r="B45" t="s">
        <v>149</v>
      </c>
      <c r="C45" s="1">
        <v>950000</v>
      </c>
      <c r="D45" s="1">
        <v>859000</v>
      </c>
      <c r="E45" s="1">
        <v>785000</v>
      </c>
      <c r="F45" s="2">
        <v>39174</v>
      </c>
      <c r="G45">
        <v>202</v>
      </c>
      <c r="H45" s="4">
        <f>(C45-E45)/C45</f>
        <v>0.1736842105263158</v>
      </c>
      <c r="I45" s="1">
        <f>C45-E45</f>
        <v>165000</v>
      </c>
    </row>
    <row r="46" spans="1:9" ht="12.75">
      <c r="A46">
        <v>2304005</v>
      </c>
      <c r="B46" t="s">
        <v>332</v>
      </c>
      <c r="C46" s="1">
        <v>144900</v>
      </c>
      <c r="D46" s="1">
        <v>126000</v>
      </c>
      <c r="E46" s="1">
        <v>120000</v>
      </c>
      <c r="F46" s="2">
        <v>39171</v>
      </c>
      <c r="G46">
        <v>185</v>
      </c>
      <c r="H46" s="4">
        <f>(C46-E46)/C46</f>
        <v>0.17184265010351968</v>
      </c>
      <c r="I46" s="1">
        <f>C46-E46</f>
        <v>24900</v>
      </c>
    </row>
    <row r="47" spans="1:9" ht="12.75">
      <c r="A47">
        <v>2282128</v>
      </c>
      <c r="B47" t="s">
        <v>254</v>
      </c>
      <c r="C47" s="1">
        <v>453000</v>
      </c>
      <c r="D47" s="1">
        <v>395000</v>
      </c>
      <c r="E47" s="1">
        <v>376000</v>
      </c>
      <c r="F47" s="2">
        <v>39174</v>
      </c>
      <c r="G47">
        <v>236</v>
      </c>
      <c r="H47" s="4">
        <f>(C47-E47)/C47</f>
        <v>0.16997792494481237</v>
      </c>
      <c r="I47" s="1">
        <f>C47-E47</f>
        <v>77000</v>
      </c>
    </row>
    <row r="48" spans="1:9" ht="12.75">
      <c r="A48">
        <v>2304486</v>
      </c>
      <c r="B48" t="s">
        <v>128</v>
      </c>
      <c r="C48" s="1">
        <v>259000</v>
      </c>
      <c r="D48" s="1">
        <v>225000</v>
      </c>
      <c r="E48" s="1">
        <v>215000</v>
      </c>
      <c r="F48" s="2">
        <v>39171</v>
      </c>
      <c r="G48">
        <v>213</v>
      </c>
      <c r="H48" s="4">
        <f>(C48-E48)/C48</f>
        <v>0.16988416988416988</v>
      </c>
      <c r="I48" s="1">
        <f>C48-E48</f>
        <v>44000</v>
      </c>
    </row>
    <row r="49" spans="1:9" ht="12.75">
      <c r="A49">
        <v>2321414</v>
      </c>
      <c r="B49" t="s">
        <v>296</v>
      </c>
      <c r="C49" s="1">
        <v>449900</v>
      </c>
      <c r="D49" s="1">
        <v>409900</v>
      </c>
      <c r="E49" s="1">
        <v>375000</v>
      </c>
      <c r="F49" s="2">
        <v>39176</v>
      </c>
      <c r="G49">
        <v>163</v>
      </c>
      <c r="H49" s="4">
        <f>(C49-E49)/C49</f>
        <v>0.16648144032007112</v>
      </c>
      <c r="I49" s="1">
        <f>C49-E49</f>
        <v>74900</v>
      </c>
    </row>
    <row r="50" spans="1:9" ht="12.75">
      <c r="A50">
        <v>2372409</v>
      </c>
      <c r="B50" t="s">
        <v>310</v>
      </c>
      <c r="C50" s="1">
        <v>299900</v>
      </c>
      <c r="D50" s="1">
        <v>299900</v>
      </c>
      <c r="E50" s="1">
        <v>250000</v>
      </c>
      <c r="F50" s="2">
        <v>39171</v>
      </c>
      <c r="G50">
        <v>25</v>
      </c>
      <c r="H50" s="4">
        <f>(C50-E50)/C50</f>
        <v>0.1663887962654218</v>
      </c>
      <c r="I50" s="1">
        <f>C50-E50</f>
        <v>49900</v>
      </c>
    </row>
    <row r="51" spans="1:9" ht="12.75">
      <c r="A51">
        <v>2356332</v>
      </c>
      <c r="B51" t="s">
        <v>150</v>
      </c>
      <c r="C51" s="1">
        <v>149900</v>
      </c>
      <c r="D51" s="1">
        <v>149900</v>
      </c>
      <c r="E51" s="1">
        <v>125000</v>
      </c>
      <c r="F51" s="2">
        <v>39172</v>
      </c>
      <c r="G51">
        <v>23</v>
      </c>
      <c r="H51" s="4">
        <f>(C51-E51)/C51</f>
        <v>0.16611074049366245</v>
      </c>
      <c r="I51" s="1">
        <f>C51-E51</f>
        <v>24900</v>
      </c>
    </row>
    <row r="52" spans="1:9" ht="12.75">
      <c r="A52">
        <v>2333648</v>
      </c>
      <c r="B52" t="s">
        <v>15</v>
      </c>
      <c r="C52" s="1">
        <v>659000</v>
      </c>
      <c r="D52" s="1">
        <v>659000</v>
      </c>
      <c r="E52" s="1">
        <v>550000</v>
      </c>
      <c r="F52" s="2">
        <v>39175</v>
      </c>
      <c r="G52">
        <v>108</v>
      </c>
      <c r="H52" s="4">
        <f>(C52-E52)/C52</f>
        <v>0.165402124430956</v>
      </c>
      <c r="I52" s="1">
        <f>C52-E52</f>
        <v>109000</v>
      </c>
    </row>
    <row r="53" spans="1:9" ht="12.75">
      <c r="A53">
        <v>2312376</v>
      </c>
      <c r="B53" t="s">
        <v>57</v>
      </c>
      <c r="C53" s="1">
        <v>899000</v>
      </c>
      <c r="D53" s="1">
        <v>749000</v>
      </c>
      <c r="E53" s="1">
        <v>752000</v>
      </c>
      <c r="F53" s="2">
        <v>39171</v>
      </c>
      <c r="G53">
        <v>194</v>
      </c>
      <c r="H53" s="4">
        <f>(C53-E53)/C53</f>
        <v>0.1635150166852058</v>
      </c>
      <c r="I53" s="1">
        <f>C53-E53</f>
        <v>147000</v>
      </c>
    </row>
    <row r="54" spans="1:9" ht="12.75">
      <c r="A54">
        <v>2320747</v>
      </c>
      <c r="B54" t="s">
        <v>238</v>
      </c>
      <c r="C54" s="1">
        <v>889000</v>
      </c>
      <c r="D54" s="1">
        <v>789900</v>
      </c>
      <c r="E54" s="1">
        <v>745000</v>
      </c>
      <c r="F54" s="2">
        <v>39177</v>
      </c>
      <c r="G54">
        <v>178</v>
      </c>
      <c r="H54" s="4">
        <f>(C54-E54)/C54</f>
        <v>0.16197975253093364</v>
      </c>
      <c r="I54" s="1">
        <f>C54-E54</f>
        <v>144000</v>
      </c>
    </row>
    <row r="55" spans="1:9" ht="12.75">
      <c r="A55">
        <v>2270326</v>
      </c>
      <c r="B55" t="s">
        <v>26</v>
      </c>
      <c r="C55" s="1">
        <v>619900</v>
      </c>
      <c r="D55" s="1">
        <v>539900</v>
      </c>
      <c r="E55" s="1">
        <v>520000</v>
      </c>
      <c r="F55" s="2">
        <v>39173</v>
      </c>
      <c r="G55">
        <v>274</v>
      </c>
      <c r="H55" s="4">
        <f>(C55-E55)/C55</f>
        <v>0.16115502500403292</v>
      </c>
      <c r="I55" s="1">
        <f>C55-E55</f>
        <v>99900</v>
      </c>
    </row>
    <row r="56" spans="1:9" ht="12.75">
      <c r="A56">
        <v>2295737</v>
      </c>
      <c r="B56" t="s">
        <v>276</v>
      </c>
      <c r="C56" s="1">
        <v>359900</v>
      </c>
      <c r="D56" s="1">
        <v>299900</v>
      </c>
      <c r="E56" s="1">
        <v>302000</v>
      </c>
      <c r="F56" s="2">
        <v>39172</v>
      </c>
      <c r="G56">
        <v>214</v>
      </c>
      <c r="H56" s="4">
        <f>(C56-E56)/C56</f>
        <v>0.16087802167268686</v>
      </c>
      <c r="I56" s="1">
        <f>C56-E56</f>
        <v>57900</v>
      </c>
    </row>
    <row r="57" spans="1:9" ht="12.75">
      <c r="A57">
        <v>2277590</v>
      </c>
      <c r="B57" t="s">
        <v>79</v>
      </c>
      <c r="C57" s="1">
        <v>499000</v>
      </c>
      <c r="D57" s="1">
        <v>419000</v>
      </c>
      <c r="E57" s="1">
        <v>419000</v>
      </c>
      <c r="F57" s="2">
        <v>39174</v>
      </c>
      <c r="G57">
        <v>257</v>
      </c>
      <c r="H57" s="4">
        <f>(C57-E57)/C57</f>
        <v>0.16032064128256512</v>
      </c>
      <c r="I57" s="1">
        <f>C57-E57</f>
        <v>80000</v>
      </c>
    </row>
    <row r="58" spans="1:9" ht="12.75">
      <c r="A58">
        <v>2370752</v>
      </c>
      <c r="B58" t="s">
        <v>70</v>
      </c>
      <c r="C58" s="1">
        <v>119000</v>
      </c>
      <c r="D58" s="1">
        <v>119000</v>
      </c>
      <c r="E58" s="1">
        <v>100000</v>
      </c>
      <c r="F58" s="2">
        <v>39182</v>
      </c>
      <c r="G58">
        <v>61</v>
      </c>
      <c r="H58" s="4">
        <f>(C58-E58)/C58</f>
        <v>0.15966386554621848</v>
      </c>
      <c r="I58" s="1">
        <f>C58-E58</f>
        <v>19000</v>
      </c>
    </row>
    <row r="59" spans="1:9" ht="12.75">
      <c r="A59">
        <v>2278102</v>
      </c>
      <c r="B59" t="s">
        <v>79</v>
      </c>
      <c r="C59" s="1">
        <v>595000</v>
      </c>
      <c r="D59" s="1">
        <v>499000</v>
      </c>
      <c r="E59" s="1">
        <v>500000</v>
      </c>
      <c r="F59" s="2">
        <v>39181</v>
      </c>
      <c r="G59">
        <v>291</v>
      </c>
      <c r="H59" s="4">
        <f>(C59-E59)/C59</f>
        <v>0.15966386554621848</v>
      </c>
      <c r="I59" s="1">
        <f>C59-E59</f>
        <v>95000</v>
      </c>
    </row>
    <row r="60" spans="1:9" ht="12.75">
      <c r="A60">
        <v>2325300</v>
      </c>
      <c r="B60" t="s">
        <v>300</v>
      </c>
      <c r="C60" s="1">
        <v>320000</v>
      </c>
      <c r="D60" s="1">
        <v>269499</v>
      </c>
      <c r="E60" s="1">
        <v>269000</v>
      </c>
      <c r="F60" s="2">
        <v>39161</v>
      </c>
      <c r="G60">
        <v>129</v>
      </c>
      <c r="H60" s="4">
        <f>(C60-E60)/C60</f>
        <v>0.159375</v>
      </c>
      <c r="I60" s="1">
        <f>C60-E60</f>
        <v>51000</v>
      </c>
    </row>
    <row r="61" spans="1:9" ht="12.75">
      <c r="A61">
        <v>2336534</v>
      </c>
      <c r="B61" t="s">
        <v>229</v>
      </c>
      <c r="C61" s="1">
        <v>399900</v>
      </c>
      <c r="D61" s="1">
        <v>375000</v>
      </c>
      <c r="E61" s="1">
        <v>338000</v>
      </c>
      <c r="F61" s="2">
        <v>39175</v>
      </c>
      <c r="G61">
        <v>110</v>
      </c>
      <c r="H61" s="4">
        <f>(C61-E61)/C61</f>
        <v>0.15478869717429358</v>
      </c>
      <c r="I61" s="1">
        <f>C61-E61</f>
        <v>61900</v>
      </c>
    </row>
    <row r="62" spans="1:9" ht="12.75">
      <c r="A62">
        <v>2297941</v>
      </c>
      <c r="B62" t="s">
        <v>266</v>
      </c>
      <c r="C62" s="1">
        <v>345900</v>
      </c>
      <c r="D62" s="1">
        <v>329900</v>
      </c>
      <c r="E62" s="1">
        <v>292500</v>
      </c>
      <c r="F62" s="2">
        <v>39141</v>
      </c>
      <c r="G62">
        <v>149</v>
      </c>
      <c r="H62" s="4">
        <f>(C62-E62)/C62</f>
        <v>0.15437987857762359</v>
      </c>
      <c r="I62" s="1">
        <f>C62-E62</f>
        <v>53400</v>
      </c>
    </row>
    <row r="63" spans="1:9" ht="12.75">
      <c r="A63">
        <v>2318664</v>
      </c>
      <c r="B63" t="s">
        <v>222</v>
      </c>
      <c r="C63" s="1">
        <v>1300000</v>
      </c>
      <c r="D63" s="1">
        <v>1199000</v>
      </c>
      <c r="E63" s="1">
        <v>1100000</v>
      </c>
      <c r="F63" s="2">
        <v>39175</v>
      </c>
      <c r="G63">
        <v>158</v>
      </c>
      <c r="H63" s="4">
        <f>(C63-E63)/C63</f>
        <v>0.15384615384615385</v>
      </c>
      <c r="I63" s="1">
        <f>C63-E63</f>
        <v>200000</v>
      </c>
    </row>
    <row r="64" spans="1:9" ht="12.75">
      <c r="A64">
        <v>2333549</v>
      </c>
      <c r="B64" t="s">
        <v>68</v>
      </c>
      <c r="C64" s="1">
        <v>250000</v>
      </c>
      <c r="D64" s="1">
        <v>229000</v>
      </c>
      <c r="E64" s="1">
        <v>212000</v>
      </c>
      <c r="F64" s="2">
        <v>39175</v>
      </c>
      <c r="G64">
        <v>142</v>
      </c>
      <c r="H64" s="4">
        <f>(C64-E64)/C64</f>
        <v>0.152</v>
      </c>
      <c r="I64" s="1">
        <f>C64-E64</f>
        <v>38000</v>
      </c>
    </row>
    <row r="65" spans="1:9" ht="12.75">
      <c r="A65">
        <v>2315638</v>
      </c>
      <c r="B65" t="s">
        <v>196</v>
      </c>
      <c r="C65" s="1">
        <v>459900</v>
      </c>
      <c r="D65" s="1">
        <v>399900</v>
      </c>
      <c r="E65" s="1">
        <v>390000</v>
      </c>
      <c r="F65" s="2">
        <v>39184</v>
      </c>
      <c r="G65">
        <v>188</v>
      </c>
      <c r="H65" s="4">
        <f>(C65-E65)/C65</f>
        <v>0.15198956294846705</v>
      </c>
      <c r="I65" s="1">
        <f>C65-E65</f>
        <v>69900</v>
      </c>
    </row>
    <row r="66" spans="1:9" ht="12.75">
      <c r="A66">
        <v>2343778</v>
      </c>
      <c r="B66" t="s">
        <v>122</v>
      </c>
      <c r="C66" s="1">
        <v>529900</v>
      </c>
      <c r="D66" s="1">
        <v>499000</v>
      </c>
      <c r="E66" s="1">
        <v>450000</v>
      </c>
      <c r="F66" s="2">
        <v>39177</v>
      </c>
      <c r="G66">
        <v>84</v>
      </c>
      <c r="H66" s="4">
        <f>(C66-E66)/C66</f>
        <v>0.15078316663521418</v>
      </c>
      <c r="I66" s="1">
        <f>C66-E66</f>
        <v>79900</v>
      </c>
    </row>
    <row r="67" spans="1:9" ht="12.75">
      <c r="A67">
        <v>2331124</v>
      </c>
      <c r="B67" t="s">
        <v>330</v>
      </c>
      <c r="C67" s="1">
        <v>335000</v>
      </c>
      <c r="D67" s="1">
        <v>295000</v>
      </c>
      <c r="E67" s="1">
        <v>285000</v>
      </c>
      <c r="F67" s="2">
        <v>39171</v>
      </c>
      <c r="G67">
        <v>123</v>
      </c>
      <c r="H67" s="4">
        <f>(C67-E67)/C67</f>
        <v>0.14925373134328357</v>
      </c>
      <c r="I67" s="1">
        <f>C67-E67</f>
        <v>50000</v>
      </c>
    </row>
    <row r="68" spans="1:9" ht="12.75">
      <c r="A68">
        <v>2363272</v>
      </c>
      <c r="B68" t="s">
        <v>71</v>
      </c>
      <c r="C68" s="1">
        <v>235000</v>
      </c>
      <c r="D68" s="1">
        <v>219900</v>
      </c>
      <c r="E68" s="1">
        <v>200000</v>
      </c>
      <c r="F68" s="2">
        <v>39174</v>
      </c>
      <c r="G68">
        <v>40</v>
      </c>
      <c r="H68" s="4">
        <f>(C68-E68)/C68</f>
        <v>0.14893617021276595</v>
      </c>
      <c r="I68" s="1">
        <f>C68-E68</f>
        <v>35000</v>
      </c>
    </row>
    <row r="69" spans="1:9" ht="12.75">
      <c r="A69">
        <v>2303621</v>
      </c>
      <c r="B69" t="s">
        <v>188</v>
      </c>
      <c r="C69" s="1">
        <v>365000</v>
      </c>
      <c r="D69" s="1">
        <v>309900</v>
      </c>
      <c r="E69" s="1">
        <v>311000</v>
      </c>
      <c r="F69" s="2">
        <v>39129</v>
      </c>
      <c r="G69">
        <v>181</v>
      </c>
      <c r="H69" s="4">
        <f>(C69-E69)/C69</f>
        <v>0.14794520547945206</v>
      </c>
      <c r="I69" s="1">
        <f>C69-E69</f>
        <v>54000</v>
      </c>
    </row>
    <row r="70" spans="1:9" ht="12.75">
      <c r="A70">
        <v>2310419</v>
      </c>
      <c r="B70" t="s">
        <v>159</v>
      </c>
      <c r="C70" s="1">
        <v>399000</v>
      </c>
      <c r="D70" s="1">
        <v>399000</v>
      </c>
      <c r="E70" s="1">
        <v>340000</v>
      </c>
      <c r="F70" s="2">
        <v>39171</v>
      </c>
      <c r="G70">
        <v>198</v>
      </c>
      <c r="H70" s="4">
        <f>(C70-E70)/C70</f>
        <v>0.14786967418546365</v>
      </c>
      <c r="I70" s="1">
        <f>C70-E70</f>
        <v>59000</v>
      </c>
    </row>
    <row r="71" spans="1:9" ht="12.75">
      <c r="A71">
        <v>2315852</v>
      </c>
      <c r="B71" t="s">
        <v>44</v>
      </c>
      <c r="C71" s="1">
        <v>304900</v>
      </c>
      <c r="D71" s="1">
        <v>279900</v>
      </c>
      <c r="E71" s="1">
        <v>260000</v>
      </c>
      <c r="F71" s="2">
        <v>39175</v>
      </c>
      <c r="G71">
        <v>153</v>
      </c>
      <c r="H71" s="4">
        <f>(C71-E71)/C71</f>
        <v>0.1472613971794031</v>
      </c>
      <c r="I71" s="1">
        <f>C71-E71</f>
        <v>44900</v>
      </c>
    </row>
    <row r="72" spans="1:9" ht="12.75">
      <c r="A72">
        <v>2326743</v>
      </c>
      <c r="B72" t="s">
        <v>300</v>
      </c>
      <c r="C72" s="1">
        <v>187500</v>
      </c>
      <c r="D72" s="1">
        <v>169999</v>
      </c>
      <c r="E72" s="1">
        <v>160000</v>
      </c>
      <c r="F72" s="2">
        <v>39175</v>
      </c>
      <c r="G72">
        <v>158</v>
      </c>
      <c r="H72" s="4">
        <f>(C72-E72)/C72</f>
        <v>0.14666666666666667</v>
      </c>
      <c r="I72" s="1">
        <f>C72-E72</f>
        <v>27500</v>
      </c>
    </row>
    <row r="73" spans="1:9" ht="12.75">
      <c r="A73">
        <v>2278098</v>
      </c>
      <c r="B73" t="s">
        <v>110</v>
      </c>
      <c r="C73" s="1">
        <v>374900</v>
      </c>
      <c r="D73" s="1">
        <v>355900</v>
      </c>
      <c r="E73" s="1">
        <v>320000</v>
      </c>
      <c r="F73" s="2">
        <v>39181</v>
      </c>
      <c r="G73">
        <v>284</v>
      </c>
      <c r="H73" s="4">
        <f>(C73-E73)/C73</f>
        <v>0.14643905041344357</v>
      </c>
      <c r="I73" s="1">
        <f>C73-E73</f>
        <v>54900</v>
      </c>
    </row>
    <row r="74" spans="1:9" ht="12.75">
      <c r="A74">
        <v>2304156</v>
      </c>
      <c r="B74" t="s">
        <v>224</v>
      </c>
      <c r="C74" s="1">
        <v>1599000</v>
      </c>
      <c r="D74" s="1">
        <v>1399000</v>
      </c>
      <c r="E74" s="1">
        <v>1365000</v>
      </c>
      <c r="F74" s="2">
        <v>39185</v>
      </c>
      <c r="G74">
        <v>222</v>
      </c>
      <c r="H74" s="4">
        <f>(C74-E74)/C74</f>
        <v>0.14634146341463414</v>
      </c>
      <c r="I74" s="1">
        <f>C74-E74</f>
        <v>234000</v>
      </c>
    </row>
    <row r="75" spans="1:9" ht="12.75">
      <c r="A75">
        <v>2367970</v>
      </c>
      <c r="B75" t="s">
        <v>117</v>
      </c>
      <c r="C75" s="1">
        <v>102500</v>
      </c>
      <c r="D75" s="1">
        <v>102500</v>
      </c>
      <c r="E75" s="1">
        <v>87500</v>
      </c>
      <c r="F75" s="2">
        <v>39177</v>
      </c>
      <c r="G75">
        <v>46</v>
      </c>
      <c r="H75" s="4">
        <f>(C75-E75)/C75</f>
        <v>0.14634146341463414</v>
      </c>
      <c r="I75" s="1">
        <f>C75-E75</f>
        <v>15000</v>
      </c>
    </row>
    <row r="76" spans="1:9" ht="12.75">
      <c r="A76">
        <v>2334216</v>
      </c>
      <c r="B76" t="s">
        <v>80</v>
      </c>
      <c r="C76" s="1">
        <v>619000</v>
      </c>
      <c r="D76" s="1">
        <v>529000</v>
      </c>
      <c r="E76" s="1">
        <v>529000</v>
      </c>
      <c r="F76" s="2">
        <v>39171</v>
      </c>
      <c r="G76">
        <v>130</v>
      </c>
      <c r="H76" s="4">
        <f>(C76-E76)/C76</f>
        <v>0.14539579967689822</v>
      </c>
      <c r="I76" s="1">
        <f>C76-E76</f>
        <v>90000</v>
      </c>
    </row>
    <row r="77" spans="1:9" ht="12.75">
      <c r="A77">
        <v>2322260</v>
      </c>
      <c r="B77" t="s">
        <v>293</v>
      </c>
      <c r="C77" s="1">
        <v>795000</v>
      </c>
      <c r="D77" s="1">
        <v>729000</v>
      </c>
      <c r="E77" s="1">
        <v>680000</v>
      </c>
      <c r="F77" s="2">
        <v>39142</v>
      </c>
      <c r="G77">
        <v>124</v>
      </c>
      <c r="H77" s="4">
        <f>(C77-E77)/C77</f>
        <v>0.14465408805031446</v>
      </c>
      <c r="I77" s="1">
        <f>C77-E77</f>
        <v>115000</v>
      </c>
    </row>
    <row r="78" spans="1:9" ht="12.75">
      <c r="A78">
        <v>2271241</v>
      </c>
      <c r="B78" t="s">
        <v>79</v>
      </c>
      <c r="C78" s="1">
        <v>537500</v>
      </c>
      <c r="D78" s="1">
        <v>469900</v>
      </c>
      <c r="E78" s="1">
        <v>460000</v>
      </c>
      <c r="F78" s="2">
        <v>39174</v>
      </c>
      <c r="G78">
        <v>132</v>
      </c>
      <c r="H78" s="4">
        <f>(C78-E78)/C78</f>
        <v>0.14418604651162792</v>
      </c>
      <c r="I78" s="1">
        <f>C78-E78</f>
        <v>77500</v>
      </c>
    </row>
    <row r="79" spans="1:9" ht="12.75">
      <c r="A79">
        <v>2246866</v>
      </c>
      <c r="B79" t="s">
        <v>233</v>
      </c>
      <c r="C79" s="1">
        <v>1195000</v>
      </c>
      <c r="D79" s="1">
        <v>1049000</v>
      </c>
      <c r="E79" s="1">
        <v>1025000</v>
      </c>
      <c r="F79" s="2">
        <v>39167</v>
      </c>
      <c r="G79">
        <v>286</v>
      </c>
      <c r="H79" s="4">
        <f>(C79-E79)/C79</f>
        <v>0.14225941422594143</v>
      </c>
      <c r="I79" s="1">
        <f>C79-E79</f>
        <v>170000</v>
      </c>
    </row>
    <row r="80" spans="1:9" ht="12.75">
      <c r="A80">
        <v>2308668</v>
      </c>
      <c r="B80" t="s">
        <v>207</v>
      </c>
      <c r="C80" s="1">
        <v>359900</v>
      </c>
      <c r="D80" s="1">
        <v>329900</v>
      </c>
      <c r="E80" s="1">
        <v>309000</v>
      </c>
      <c r="F80" s="2">
        <v>39178</v>
      </c>
      <c r="G80">
        <v>183</v>
      </c>
      <c r="H80" s="4">
        <f>(C80-E80)/C80</f>
        <v>0.1414281744929147</v>
      </c>
      <c r="I80" s="1">
        <f>C80-E80</f>
        <v>50900</v>
      </c>
    </row>
    <row r="81" spans="1:9" ht="12.75">
      <c r="A81">
        <v>2323533</v>
      </c>
      <c r="B81" t="s">
        <v>223</v>
      </c>
      <c r="C81" s="1">
        <v>669000</v>
      </c>
      <c r="D81" s="1">
        <v>589900</v>
      </c>
      <c r="E81" s="1">
        <v>575000</v>
      </c>
      <c r="F81" s="2">
        <v>39168</v>
      </c>
      <c r="G81">
        <v>126</v>
      </c>
      <c r="H81" s="4">
        <f>(C81-E81)/C81</f>
        <v>0.14050822122571002</v>
      </c>
      <c r="I81" s="1">
        <f>C81-E81</f>
        <v>94000</v>
      </c>
    </row>
    <row r="82" spans="1:9" ht="12.75">
      <c r="A82">
        <v>2303457</v>
      </c>
      <c r="B82" t="s">
        <v>158</v>
      </c>
      <c r="C82" s="1">
        <v>639900</v>
      </c>
      <c r="D82" s="1">
        <v>559900</v>
      </c>
      <c r="E82" s="1">
        <v>550000</v>
      </c>
      <c r="F82" s="2">
        <v>39177</v>
      </c>
      <c r="G82">
        <v>194</v>
      </c>
      <c r="H82" s="4">
        <f>(C82-E82)/C82</f>
        <v>0.14049070167213626</v>
      </c>
      <c r="I82" s="1">
        <f>C82-E82</f>
        <v>89900</v>
      </c>
    </row>
    <row r="83" spans="1:9" ht="12.75">
      <c r="A83">
        <v>2331543</v>
      </c>
      <c r="B83" t="s">
        <v>241</v>
      </c>
      <c r="C83" s="1">
        <v>279000</v>
      </c>
      <c r="D83" s="1">
        <v>279000</v>
      </c>
      <c r="E83" s="1">
        <v>240000</v>
      </c>
      <c r="F83" s="2">
        <v>39182</v>
      </c>
      <c r="G83">
        <v>120</v>
      </c>
      <c r="H83" s="4">
        <f>(C83-E83)/C83</f>
        <v>0.13978494623655913</v>
      </c>
      <c r="I83" s="1">
        <f>C83-E83</f>
        <v>39000</v>
      </c>
    </row>
    <row r="84" spans="1:9" ht="12.75">
      <c r="A84">
        <v>2297004</v>
      </c>
      <c r="B84" t="s">
        <v>301</v>
      </c>
      <c r="C84" s="1">
        <v>249900</v>
      </c>
      <c r="D84" s="1">
        <v>219900</v>
      </c>
      <c r="E84" s="1">
        <v>215000</v>
      </c>
      <c r="F84" s="2">
        <v>39175</v>
      </c>
      <c r="G84">
        <v>183</v>
      </c>
      <c r="H84" s="4">
        <f>(C84-E84)/C84</f>
        <v>0.139655862344938</v>
      </c>
      <c r="I84" s="1">
        <f>C84-E84</f>
        <v>34900</v>
      </c>
    </row>
    <row r="85" spans="1:9" ht="12.75">
      <c r="A85">
        <v>2268744</v>
      </c>
      <c r="B85" t="s">
        <v>9</v>
      </c>
      <c r="C85" s="1">
        <v>517000</v>
      </c>
      <c r="D85" s="1">
        <v>454900</v>
      </c>
      <c r="E85" s="1">
        <v>445000</v>
      </c>
      <c r="F85" s="2">
        <v>39185</v>
      </c>
      <c r="G85">
        <v>328</v>
      </c>
      <c r="H85" s="4">
        <f>(C85-E85)/C85</f>
        <v>0.13926499032882012</v>
      </c>
      <c r="I85" s="1">
        <f>C85-E85</f>
        <v>72000</v>
      </c>
    </row>
    <row r="86" spans="1:9" ht="12.75">
      <c r="A86">
        <v>2331115</v>
      </c>
      <c r="B86" t="s">
        <v>215</v>
      </c>
      <c r="C86" s="1">
        <v>359900</v>
      </c>
      <c r="D86" s="1">
        <v>327500</v>
      </c>
      <c r="E86" s="1">
        <v>310000</v>
      </c>
      <c r="F86" s="2">
        <v>39182</v>
      </c>
      <c r="G86">
        <v>163</v>
      </c>
      <c r="H86" s="4">
        <f>(C86-E86)/C86</f>
        <v>0.1386496248958044</v>
      </c>
      <c r="I86" s="1">
        <f>C86-E86</f>
        <v>49900</v>
      </c>
    </row>
    <row r="87" spans="1:9" ht="12.75">
      <c r="A87">
        <v>2306803</v>
      </c>
      <c r="B87" t="s">
        <v>180</v>
      </c>
      <c r="C87" s="1">
        <v>469900</v>
      </c>
      <c r="D87" s="1">
        <v>424900</v>
      </c>
      <c r="E87" s="1">
        <v>405000</v>
      </c>
      <c r="F87" s="2">
        <v>39182</v>
      </c>
      <c r="G87">
        <v>208</v>
      </c>
      <c r="H87" s="4">
        <f>(C87-E87)/C87</f>
        <v>0.1381144924452011</v>
      </c>
      <c r="I87" s="1">
        <f>C87-E87</f>
        <v>64900</v>
      </c>
    </row>
    <row r="88" spans="1:9" ht="12.75">
      <c r="A88">
        <v>2350785</v>
      </c>
      <c r="B88" t="s">
        <v>201</v>
      </c>
      <c r="C88" s="1">
        <v>469900</v>
      </c>
      <c r="D88" s="1">
        <v>399000</v>
      </c>
      <c r="E88" s="1">
        <v>405000</v>
      </c>
      <c r="F88" s="2">
        <v>39174</v>
      </c>
      <c r="G88">
        <v>86</v>
      </c>
      <c r="H88" s="4">
        <f>(C88-E88)/C88</f>
        <v>0.1381144924452011</v>
      </c>
      <c r="I88" s="1">
        <f>C88-E88</f>
        <v>64900</v>
      </c>
    </row>
    <row r="89" spans="1:9" ht="12.75">
      <c r="A89">
        <v>2306006</v>
      </c>
      <c r="B89" t="s">
        <v>287</v>
      </c>
      <c r="C89" s="1">
        <v>609000</v>
      </c>
      <c r="D89" s="1">
        <v>549000</v>
      </c>
      <c r="E89" s="1">
        <v>525000</v>
      </c>
      <c r="F89" s="2">
        <v>39175</v>
      </c>
      <c r="G89">
        <v>211</v>
      </c>
      <c r="H89" s="4">
        <f>(C89-E89)/C89</f>
        <v>0.13793103448275862</v>
      </c>
      <c r="I89" s="1">
        <f>C89-E89</f>
        <v>84000</v>
      </c>
    </row>
    <row r="90" spans="1:9" ht="12.75">
      <c r="A90">
        <v>2324170</v>
      </c>
      <c r="B90" t="s">
        <v>195</v>
      </c>
      <c r="C90" s="1">
        <v>399900</v>
      </c>
      <c r="D90" s="1">
        <v>354900</v>
      </c>
      <c r="E90" s="1">
        <v>345000</v>
      </c>
      <c r="F90" s="2">
        <v>39176</v>
      </c>
      <c r="G90">
        <v>168</v>
      </c>
      <c r="H90" s="4">
        <f>(C90-E90)/C90</f>
        <v>0.13728432108027006</v>
      </c>
      <c r="I90" s="1">
        <f>C90-E90</f>
        <v>54900</v>
      </c>
    </row>
    <row r="91" spans="1:9" ht="12.75">
      <c r="A91">
        <v>2336444</v>
      </c>
      <c r="B91" t="s">
        <v>85</v>
      </c>
      <c r="C91" s="1">
        <v>365000</v>
      </c>
      <c r="D91" s="1">
        <v>325000</v>
      </c>
      <c r="E91" s="1">
        <v>315000</v>
      </c>
      <c r="F91" s="2">
        <v>39169</v>
      </c>
      <c r="G91">
        <v>104</v>
      </c>
      <c r="H91" s="4">
        <f>(C91-E91)/C91</f>
        <v>0.136986301369863</v>
      </c>
      <c r="I91" s="1">
        <f>C91-E91</f>
        <v>50000</v>
      </c>
    </row>
    <row r="92" spans="1:9" ht="12.75">
      <c r="A92">
        <v>2335457</v>
      </c>
      <c r="B92" t="s">
        <v>98</v>
      </c>
      <c r="C92" s="1">
        <v>479000</v>
      </c>
      <c r="D92" s="1">
        <v>429900</v>
      </c>
      <c r="E92" s="1">
        <v>413500</v>
      </c>
      <c r="F92" s="2">
        <v>39177</v>
      </c>
      <c r="G92">
        <v>125</v>
      </c>
      <c r="H92" s="4">
        <f>(C92-E92)/C92</f>
        <v>0.13674321503131523</v>
      </c>
      <c r="I92" s="1">
        <f>C92-E92</f>
        <v>65500</v>
      </c>
    </row>
    <row r="93" spans="1:9" ht="12.75">
      <c r="A93">
        <v>2332975</v>
      </c>
      <c r="B93" t="s">
        <v>33</v>
      </c>
      <c r="C93" s="1">
        <v>428000</v>
      </c>
      <c r="D93" s="1">
        <v>409000</v>
      </c>
      <c r="E93" s="1">
        <v>370000</v>
      </c>
      <c r="F93" s="2">
        <v>39183</v>
      </c>
      <c r="G93">
        <v>116</v>
      </c>
      <c r="H93" s="4">
        <f>(C93-E93)/C93</f>
        <v>0.13551401869158877</v>
      </c>
      <c r="I93" s="1">
        <f>C93-E93</f>
        <v>58000</v>
      </c>
    </row>
    <row r="94" spans="1:9" ht="12.75">
      <c r="A94">
        <v>2373729</v>
      </c>
      <c r="B94" t="s">
        <v>284</v>
      </c>
      <c r="C94" s="1">
        <v>289000</v>
      </c>
      <c r="D94" s="1">
        <v>289000</v>
      </c>
      <c r="E94" s="1">
        <v>250000</v>
      </c>
      <c r="F94" s="2">
        <v>39185</v>
      </c>
      <c r="G94">
        <v>32</v>
      </c>
      <c r="H94" s="4">
        <f>(C94-E94)/C94</f>
        <v>0.13494809688581316</v>
      </c>
      <c r="I94" s="1">
        <f>C94-E94</f>
        <v>39000</v>
      </c>
    </row>
    <row r="95" spans="1:9" ht="12.75">
      <c r="A95">
        <v>2280450</v>
      </c>
      <c r="B95" t="s">
        <v>29</v>
      </c>
      <c r="C95" s="1">
        <v>549000</v>
      </c>
      <c r="D95" s="1">
        <v>499000</v>
      </c>
      <c r="E95" s="1">
        <v>475000</v>
      </c>
      <c r="F95" s="2">
        <v>39182</v>
      </c>
      <c r="G95">
        <v>122</v>
      </c>
      <c r="H95" s="4">
        <f>(C95-E95)/C95</f>
        <v>0.13479052823315119</v>
      </c>
      <c r="I95" s="1">
        <f>C95-E95</f>
        <v>74000</v>
      </c>
    </row>
    <row r="96" spans="1:9" ht="12.75">
      <c r="A96">
        <v>2355723</v>
      </c>
      <c r="B96" t="s">
        <v>50</v>
      </c>
      <c r="C96" s="1">
        <v>260000</v>
      </c>
      <c r="D96" s="1">
        <v>240000</v>
      </c>
      <c r="E96" s="1">
        <v>225000</v>
      </c>
      <c r="F96" s="2">
        <v>39184</v>
      </c>
      <c r="G96">
        <v>49</v>
      </c>
      <c r="H96" s="4">
        <f>(C96-E96)/C96</f>
        <v>0.1346153846153846</v>
      </c>
      <c r="I96" s="1">
        <f>C96-E96</f>
        <v>35000</v>
      </c>
    </row>
    <row r="97" spans="1:9" ht="12.75">
      <c r="A97">
        <v>2325817</v>
      </c>
      <c r="B97" t="s">
        <v>277</v>
      </c>
      <c r="C97" s="1">
        <v>229900</v>
      </c>
      <c r="D97" s="1">
        <v>220000</v>
      </c>
      <c r="E97" s="1">
        <v>199000</v>
      </c>
      <c r="F97" s="2">
        <v>39171</v>
      </c>
      <c r="G97">
        <v>138</v>
      </c>
      <c r="H97" s="4">
        <f>(C97-E97)/C97</f>
        <v>0.13440626359286648</v>
      </c>
      <c r="I97" s="1">
        <f>C97-E97</f>
        <v>30900</v>
      </c>
    </row>
    <row r="98" spans="1:9" ht="12.75">
      <c r="A98">
        <v>2359701</v>
      </c>
      <c r="B98" t="s">
        <v>274</v>
      </c>
      <c r="C98" s="1">
        <v>529900</v>
      </c>
      <c r="D98" s="1">
        <v>499900</v>
      </c>
      <c r="E98" s="1">
        <v>459000</v>
      </c>
      <c r="F98" s="2">
        <v>39177</v>
      </c>
      <c r="G98">
        <v>45</v>
      </c>
      <c r="H98" s="4">
        <f>(C98-E98)/C98</f>
        <v>0.13379882996791848</v>
      </c>
      <c r="I98" s="1">
        <f>C98-E98</f>
        <v>70900</v>
      </c>
    </row>
    <row r="99" spans="1:9" ht="12.75">
      <c r="A99">
        <v>2306821</v>
      </c>
      <c r="B99" t="s">
        <v>214</v>
      </c>
      <c r="C99" s="1">
        <v>785000</v>
      </c>
      <c r="D99" s="1">
        <v>699000</v>
      </c>
      <c r="E99" s="1">
        <v>680000</v>
      </c>
      <c r="F99" s="2">
        <v>39171</v>
      </c>
      <c r="G99">
        <v>114</v>
      </c>
      <c r="H99" s="4">
        <f>(C99-E99)/C99</f>
        <v>0.1337579617834395</v>
      </c>
      <c r="I99" s="1">
        <f>C99-E99</f>
        <v>105000</v>
      </c>
    </row>
    <row r="100" spans="1:9" ht="12.75">
      <c r="A100">
        <v>2351436</v>
      </c>
      <c r="B100" t="s">
        <v>335</v>
      </c>
      <c r="C100" s="1">
        <v>489900</v>
      </c>
      <c r="D100" s="1">
        <v>489900</v>
      </c>
      <c r="E100" s="1">
        <v>425000</v>
      </c>
      <c r="F100" s="2">
        <v>39175</v>
      </c>
      <c r="G100">
        <v>87</v>
      </c>
      <c r="H100" s="4">
        <f>(C100-E100)/C100</f>
        <v>0.13247601551337007</v>
      </c>
      <c r="I100" s="1">
        <f>C100-E100</f>
        <v>64900</v>
      </c>
    </row>
    <row r="101" spans="1:9" ht="12.75">
      <c r="A101">
        <v>2342496</v>
      </c>
      <c r="B101" t="s">
        <v>122</v>
      </c>
      <c r="C101" s="1">
        <v>355000</v>
      </c>
      <c r="D101" s="1">
        <v>335000</v>
      </c>
      <c r="E101" s="1">
        <v>308000</v>
      </c>
      <c r="F101" s="2">
        <v>39181</v>
      </c>
      <c r="G101">
        <v>72</v>
      </c>
      <c r="H101" s="4">
        <f>(C101-E101)/C101</f>
        <v>0.1323943661971831</v>
      </c>
      <c r="I101" s="1">
        <f>C101-E101</f>
        <v>47000</v>
      </c>
    </row>
    <row r="102" spans="1:9" ht="12.75">
      <c r="A102">
        <v>2317810</v>
      </c>
      <c r="B102" t="s">
        <v>28</v>
      </c>
      <c r="C102" s="1">
        <v>1289000</v>
      </c>
      <c r="D102" s="1">
        <v>1239000</v>
      </c>
      <c r="E102" s="1">
        <v>1119000</v>
      </c>
      <c r="F102" s="2">
        <v>39113</v>
      </c>
      <c r="G102">
        <v>87</v>
      </c>
      <c r="H102" s="4">
        <f>(C102-E102)/C102</f>
        <v>0.13188518231186966</v>
      </c>
      <c r="I102" s="1">
        <f>C102-E102</f>
        <v>170000</v>
      </c>
    </row>
    <row r="103" spans="1:9" ht="12.75">
      <c r="A103">
        <v>2343807</v>
      </c>
      <c r="B103" t="s">
        <v>310</v>
      </c>
      <c r="C103" s="1">
        <v>109900</v>
      </c>
      <c r="D103" s="1">
        <v>98900</v>
      </c>
      <c r="E103" s="1">
        <v>95500</v>
      </c>
      <c r="F103" s="2">
        <v>39181</v>
      </c>
      <c r="G103">
        <v>111</v>
      </c>
      <c r="H103" s="4">
        <f>(C103-E103)/C103</f>
        <v>0.13102820746132848</v>
      </c>
      <c r="I103" s="1">
        <f>C103-E103</f>
        <v>14400</v>
      </c>
    </row>
    <row r="104" spans="1:9" ht="12.75">
      <c r="A104">
        <v>2266428</v>
      </c>
      <c r="B104" t="s">
        <v>305</v>
      </c>
      <c r="C104" s="1">
        <v>575000</v>
      </c>
      <c r="D104" s="1">
        <v>529000</v>
      </c>
      <c r="E104" s="1">
        <v>500000</v>
      </c>
      <c r="F104" s="2">
        <v>39176</v>
      </c>
      <c r="G104">
        <v>307</v>
      </c>
      <c r="H104" s="4">
        <f>(C104-E104)/C104</f>
        <v>0.13043478260869565</v>
      </c>
      <c r="I104" s="1">
        <f>C104-E104</f>
        <v>75000</v>
      </c>
    </row>
    <row r="105" spans="1:9" ht="12.75">
      <c r="A105">
        <v>2329225</v>
      </c>
      <c r="B105" t="s">
        <v>249</v>
      </c>
      <c r="C105" s="1">
        <v>975000</v>
      </c>
      <c r="D105" s="1">
        <v>899000</v>
      </c>
      <c r="E105" s="1">
        <v>850000</v>
      </c>
      <c r="F105" s="2">
        <v>39182</v>
      </c>
      <c r="G105">
        <v>141</v>
      </c>
      <c r="H105" s="4">
        <f>(C105-E105)/C105</f>
        <v>0.1282051282051282</v>
      </c>
      <c r="I105" s="1">
        <f>C105-E105</f>
        <v>125000</v>
      </c>
    </row>
    <row r="106" spans="1:9" ht="12.75">
      <c r="A106">
        <v>2304764</v>
      </c>
      <c r="B106" t="s">
        <v>277</v>
      </c>
      <c r="C106" s="1">
        <v>194900</v>
      </c>
      <c r="D106" s="1">
        <v>179900</v>
      </c>
      <c r="E106" s="1">
        <v>170000</v>
      </c>
      <c r="F106" s="2">
        <v>39175</v>
      </c>
      <c r="G106">
        <v>207</v>
      </c>
      <c r="H106" s="4">
        <f>(C106-E106)/C106</f>
        <v>0.12775782452539763</v>
      </c>
      <c r="I106" s="1">
        <f>C106-E106</f>
        <v>24900</v>
      </c>
    </row>
    <row r="107" spans="1:9" ht="12.75">
      <c r="A107">
        <v>2364950</v>
      </c>
      <c r="B107" t="s">
        <v>226</v>
      </c>
      <c r="C107" s="1">
        <v>38950</v>
      </c>
      <c r="D107" s="1">
        <v>38950</v>
      </c>
      <c r="E107" s="1">
        <v>34000</v>
      </c>
      <c r="F107" s="2">
        <v>39174</v>
      </c>
      <c r="G107">
        <v>72</v>
      </c>
      <c r="H107" s="4">
        <f>(C107-E107)/C107</f>
        <v>0.12708600770218229</v>
      </c>
      <c r="I107" s="1">
        <f>C107-E107</f>
        <v>4950</v>
      </c>
    </row>
    <row r="108" spans="1:9" ht="12.75">
      <c r="A108">
        <v>2312959</v>
      </c>
      <c r="B108" t="s">
        <v>276</v>
      </c>
      <c r="C108" s="1">
        <v>268900</v>
      </c>
      <c r="D108" s="1">
        <v>249900</v>
      </c>
      <c r="E108" s="1">
        <v>235000</v>
      </c>
      <c r="F108" s="2">
        <v>39176</v>
      </c>
      <c r="G108">
        <v>153</v>
      </c>
      <c r="H108" s="4">
        <f>(C108-E108)/C108</f>
        <v>0.1260691706954258</v>
      </c>
      <c r="I108" s="1">
        <f>C108-E108</f>
        <v>33900</v>
      </c>
    </row>
    <row r="109" spans="1:9" ht="12.75">
      <c r="A109">
        <v>2342431</v>
      </c>
      <c r="B109" t="s">
        <v>274</v>
      </c>
      <c r="C109" s="1">
        <v>549000</v>
      </c>
      <c r="D109" s="1">
        <v>499900</v>
      </c>
      <c r="E109" s="1">
        <v>480000</v>
      </c>
      <c r="F109" s="2">
        <v>39184</v>
      </c>
      <c r="G109">
        <v>53</v>
      </c>
      <c r="H109" s="4">
        <f>(C109-E109)/C109</f>
        <v>0.12568306010928962</v>
      </c>
      <c r="I109" s="1">
        <f>C109-E109</f>
        <v>69000</v>
      </c>
    </row>
    <row r="110" spans="1:9" ht="12.75">
      <c r="A110">
        <v>2330293</v>
      </c>
      <c r="B110" t="s">
        <v>114</v>
      </c>
      <c r="C110" s="1">
        <v>394900</v>
      </c>
      <c r="D110" s="1">
        <v>357900</v>
      </c>
      <c r="E110" s="1">
        <v>345500</v>
      </c>
      <c r="F110" s="2">
        <v>39170</v>
      </c>
      <c r="G110">
        <v>132</v>
      </c>
      <c r="H110" s="4">
        <f>(C110-E110)/C110</f>
        <v>0.12509496074955684</v>
      </c>
      <c r="I110" s="1">
        <f>C110-E110</f>
        <v>49400</v>
      </c>
    </row>
    <row r="111" spans="1:9" ht="12.75">
      <c r="A111">
        <v>2328049</v>
      </c>
      <c r="B111" t="s">
        <v>95</v>
      </c>
      <c r="C111" s="1">
        <v>500000</v>
      </c>
      <c r="D111" s="1">
        <v>475000</v>
      </c>
      <c r="E111" s="1">
        <v>437500</v>
      </c>
      <c r="F111" s="2">
        <v>39171</v>
      </c>
      <c r="G111">
        <v>133</v>
      </c>
      <c r="H111" s="4">
        <f>(C111-E111)/C111</f>
        <v>0.125</v>
      </c>
      <c r="I111" s="1">
        <f>C111-E111</f>
        <v>62500</v>
      </c>
    </row>
    <row r="112" spans="1:9" ht="12.75">
      <c r="A112">
        <v>2306313</v>
      </c>
      <c r="B112" t="s">
        <v>67</v>
      </c>
      <c r="C112" s="1">
        <v>599000</v>
      </c>
      <c r="D112" s="1">
        <v>599000</v>
      </c>
      <c r="E112" s="1">
        <v>525000</v>
      </c>
      <c r="F112" s="2">
        <v>39113</v>
      </c>
      <c r="G112">
        <v>163</v>
      </c>
      <c r="H112" s="4">
        <f>(C112-E112)/C112</f>
        <v>0.12353923205342238</v>
      </c>
      <c r="I112" s="1">
        <f>C112-E112</f>
        <v>74000</v>
      </c>
    </row>
    <row r="113" spans="1:9" ht="12.75">
      <c r="A113">
        <v>2289005</v>
      </c>
      <c r="B113" t="s">
        <v>57</v>
      </c>
      <c r="C113" s="1">
        <v>587500</v>
      </c>
      <c r="D113" s="1">
        <v>529000</v>
      </c>
      <c r="E113" s="1">
        <v>515000</v>
      </c>
      <c r="F113" s="2">
        <v>39182</v>
      </c>
      <c r="G113">
        <v>212</v>
      </c>
      <c r="H113" s="4">
        <f>(C113-E113)/C113</f>
        <v>0.12340425531914893</v>
      </c>
      <c r="I113" s="1">
        <f>C113-E113</f>
        <v>72500</v>
      </c>
    </row>
    <row r="114" spans="1:9" ht="12.75">
      <c r="A114">
        <v>2339218</v>
      </c>
      <c r="B114" t="s">
        <v>74</v>
      </c>
      <c r="C114" s="1">
        <v>769900</v>
      </c>
      <c r="D114" s="1">
        <v>699900</v>
      </c>
      <c r="E114" s="1">
        <v>675000</v>
      </c>
      <c r="F114" s="2">
        <v>39135</v>
      </c>
      <c r="G114">
        <v>175</v>
      </c>
      <c r="H114" s="4">
        <f>(C114-E114)/C114</f>
        <v>0.1232627613975841</v>
      </c>
      <c r="I114" s="1">
        <f>C114-E114</f>
        <v>94900</v>
      </c>
    </row>
    <row r="115" spans="1:9" ht="12.75">
      <c r="A115">
        <v>2312958</v>
      </c>
      <c r="B115" t="s">
        <v>180</v>
      </c>
      <c r="C115" s="1">
        <v>889000</v>
      </c>
      <c r="D115" s="1">
        <v>799900</v>
      </c>
      <c r="E115" s="1">
        <v>780000</v>
      </c>
      <c r="F115" s="2">
        <v>39178</v>
      </c>
      <c r="G115">
        <v>162</v>
      </c>
      <c r="H115" s="4">
        <f>(C115-E115)/C115</f>
        <v>0.12260967379077616</v>
      </c>
      <c r="I115" s="1">
        <f>C115-E115</f>
        <v>109000</v>
      </c>
    </row>
    <row r="116" spans="1:9" ht="12.75">
      <c r="A116">
        <v>2264595</v>
      </c>
      <c r="B116" t="s">
        <v>156</v>
      </c>
      <c r="C116" s="1">
        <v>939000</v>
      </c>
      <c r="D116" s="1">
        <v>849000</v>
      </c>
      <c r="E116" s="1">
        <v>824000</v>
      </c>
      <c r="F116" s="2">
        <v>39181</v>
      </c>
      <c r="H116" s="4">
        <f>(C116-E116)/C116</f>
        <v>0.12247071352502663</v>
      </c>
      <c r="I116" s="1">
        <f>C116-E116</f>
        <v>115000</v>
      </c>
    </row>
    <row r="117" spans="1:9" ht="12.75">
      <c r="A117">
        <v>2343702</v>
      </c>
      <c r="B117" t="s">
        <v>211</v>
      </c>
      <c r="C117" s="1">
        <v>1024900</v>
      </c>
      <c r="D117" s="1">
        <v>979900</v>
      </c>
      <c r="E117" s="1">
        <v>900000</v>
      </c>
      <c r="F117" s="2">
        <v>39171</v>
      </c>
      <c r="G117">
        <v>81</v>
      </c>
      <c r="H117" s="4">
        <f>(C117-E117)/C117</f>
        <v>0.12186554785832764</v>
      </c>
      <c r="I117" s="1">
        <f>C117-E117</f>
        <v>124900</v>
      </c>
    </row>
    <row r="118" spans="1:9" ht="12.75">
      <c r="A118">
        <v>2323912</v>
      </c>
      <c r="B118" t="s">
        <v>230</v>
      </c>
      <c r="C118" s="1">
        <v>330000</v>
      </c>
      <c r="D118" s="1">
        <v>299000</v>
      </c>
      <c r="E118" s="1">
        <v>290000</v>
      </c>
      <c r="F118" s="2">
        <v>39176</v>
      </c>
      <c r="G118">
        <v>157</v>
      </c>
      <c r="H118" s="4">
        <f>(C118-E118)/C118</f>
        <v>0.12121212121212122</v>
      </c>
      <c r="I118" s="1">
        <f>C118-E118</f>
        <v>40000</v>
      </c>
    </row>
    <row r="119" spans="1:9" ht="12.75">
      <c r="A119">
        <v>2374443</v>
      </c>
      <c r="B119" t="s">
        <v>7</v>
      </c>
      <c r="C119" s="1">
        <v>375000</v>
      </c>
      <c r="D119" s="1">
        <v>349900</v>
      </c>
      <c r="E119" s="1">
        <v>330000</v>
      </c>
      <c r="F119" s="2">
        <v>39176</v>
      </c>
      <c r="G119">
        <v>15</v>
      </c>
      <c r="H119" s="4">
        <f>(C119-E119)/C119</f>
        <v>0.12</v>
      </c>
      <c r="I119" s="1">
        <f>C119-E119</f>
        <v>45000</v>
      </c>
    </row>
    <row r="120" spans="1:9" ht="12.75">
      <c r="A120">
        <v>2362217</v>
      </c>
      <c r="B120" t="s">
        <v>42</v>
      </c>
      <c r="C120" s="1">
        <v>738500</v>
      </c>
      <c r="D120" s="1">
        <v>699000</v>
      </c>
      <c r="E120" s="1">
        <v>650000</v>
      </c>
      <c r="F120" s="2">
        <v>39185</v>
      </c>
      <c r="G120">
        <v>65</v>
      </c>
      <c r="H120" s="4">
        <f>(C120-E120)/C120</f>
        <v>0.11983750846310089</v>
      </c>
      <c r="I120" s="1">
        <f>C120-E120</f>
        <v>88500</v>
      </c>
    </row>
    <row r="121" spans="1:9" ht="12.75">
      <c r="A121">
        <v>2368526</v>
      </c>
      <c r="B121" t="s">
        <v>292</v>
      </c>
      <c r="C121" s="1">
        <v>369000</v>
      </c>
      <c r="D121" s="1">
        <v>349900</v>
      </c>
      <c r="E121" s="1">
        <v>325000</v>
      </c>
      <c r="F121" s="2">
        <v>39182</v>
      </c>
      <c r="G121">
        <v>17</v>
      </c>
      <c r="H121" s="4">
        <f>(C121-E121)/C121</f>
        <v>0.11924119241192412</v>
      </c>
      <c r="I121" s="1">
        <f>C121-E121</f>
        <v>44000</v>
      </c>
    </row>
    <row r="122" spans="1:9" ht="12.75">
      <c r="A122">
        <v>2321543</v>
      </c>
      <c r="B122" t="s">
        <v>234</v>
      </c>
      <c r="C122" s="1">
        <v>539000</v>
      </c>
      <c r="D122" s="1">
        <v>499000</v>
      </c>
      <c r="E122" s="1">
        <v>475000</v>
      </c>
      <c r="F122" s="2">
        <v>39184</v>
      </c>
      <c r="G122">
        <v>149</v>
      </c>
      <c r="H122" s="4">
        <f>(C122-E122)/C122</f>
        <v>0.11873840445269017</v>
      </c>
      <c r="I122" s="1">
        <f>C122-E122</f>
        <v>64000</v>
      </c>
    </row>
    <row r="123" spans="1:9" ht="12.75">
      <c r="A123">
        <v>2336576</v>
      </c>
      <c r="B123" t="s">
        <v>215</v>
      </c>
      <c r="C123" s="1">
        <v>295000</v>
      </c>
      <c r="D123" s="1">
        <v>279000</v>
      </c>
      <c r="E123" s="1">
        <v>260000</v>
      </c>
      <c r="F123" s="2">
        <v>39182</v>
      </c>
      <c r="G123">
        <v>152</v>
      </c>
      <c r="H123" s="4">
        <f>(C123-E123)/C123</f>
        <v>0.11864406779661017</v>
      </c>
      <c r="I123" s="1">
        <f>C123-E123</f>
        <v>35000</v>
      </c>
    </row>
    <row r="124" spans="1:9" ht="12.75">
      <c r="A124">
        <v>2355491</v>
      </c>
      <c r="B124" t="s">
        <v>186</v>
      </c>
      <c r="C124" s="1">
        <v>378900</v>
      </c>
      <c r="D124" s="1">
        <v>348900</v>
      </c>
      <c r="E124" s="1">
        <v>334000</v>
      </c>
      <c r="F124" s="2">
        <v>39176</v>
      </c>
      <c r="G124">
        <v>76</v>
      </c>
      <c r="H124" s="4">
        <f>(C124-E124)/C124</f>
        <v>0.11850092372657693</v>
      </c>
      <c r="I124" s="1">
        <f>C124-E124</f>
        <v>44900</v>
      </c>
    </row>
    <row r="125" spans="1:9" ht="12.75">
      <c r="A125">
        <v>2298516</v>
      </c>
      <c r="B125" t="s">
        <v>61</v>
      </c>
      <c r="C125" s="1">
        <v>549900</v>
      </c>
      <c r="D125" s="1">
        <v>505000</v>
      </c>
      <c r="E125" s="1">
        <v>485000</v>
      </c>
      <c r="F125" s="2">
        <v>39177</v>
      </c>
      <c r="G125">
        <v>125</v>
      </c>
      <c r="H125" s="4">
        <f>(C125-E125)/C125</f>
        <v>0.11802145844699036</v>
      </c>
      <c r="I125" s="1">
        <f>C125-E125</f>
        <v>64900</v>
      </c>
    </row>
    <row r="126" spans="1:9" ht="12.75">
      <c r="A126">
        <v>2323035</v>
      </c>
      <c r="B126" t="s">
        <v>139</v>
      </c>
      <c r="C126" s="1">
        <v>779000</v>
      </c>
      <c r="D126" s="1">
        <v>699900</v>
      </c>
      <c r="E126" s="1">
        <v>687450</v>
      </c>
      <c r="F126" s="2">
        <v>39176</v>
      </c>
      <c r="G126">
        <v>143</v>
      </c>
      <c r="H126" s="4">
        <f>(C126-E126)/C126</f>
        <v>0.11752246469833119</v>
      </c>
      <c r="I126" s="1">
        <f>C126-E126</f>
        <v>91550</v>
      </c>
    </row>
    <row r="127" spans="1:9" ht="12.75">
      <c r="A127">
        <v>2277371</v>
      </c>
      <c r="B127" t="s">
        <v>248</v>
      </c>
      <c r="C127" s="1">
        <v>1724500</v>
      </c>
      <c r="D127" s="1">
        <v>1579000</v>
      </c>
      <c r="E127" s="1">
        <v>1522185</v>
      </c>
      <c r="F127" s="2">
        <v>39174</v>
      </c>
      <c r="G127">
        <v>287</v>
      </c>
      <c r="H127" s="4">
        <f>(C127-E127)/C127</f>
        <v>0.11731806320672658</v>
      </c>
      <c r="I127" s="1">
        <f>C127-E127</f>
        <v>202315</v>
      </c>
    </row>
    <row r="128" spans="1:9" ht="12.75">
      <c r="A128">
        <v>2323202</v>
      </c>
      <c r="B128" t="s">
        <v>269</v>
      </c>
      <c r="C128" s="1">
        <v>169900</v>
      </c>
      <c r="D128" s="1">
        <v>150000</v>
      </c>
      <c r="E128" s="1">
        <v>150000</v>
      </c>
      <c r="F128" s="2">
        <v>39171</v>
      </c>
      <c r="G128">
        <v>125</v>
      </c>
      <c r="H128" s="4">
        <f>(C128-E128)/C128</f>
        <v>0.11712772218952325</v>
      </c>
      <c r="I128" s="1">
        <f>C128-E128</f>
        <v>19900</v>
      </c>
    </row>
    <row r="129" spans="1:9" ht="12.75">
      <c r="A129">
        <v>2358568</v>
      </c>
      <c r="B129" t="s">
        <v>337</v>
      </c>
      <c r="C129" s="1">
        <v>724900</v>
      </c>
      <c r="D129" s="1">
        <v>724900</v>
      </c>
      <c r="E129" s="1">
        <v>640000</v>
      </c>
      <c r="F129" s="2">
        <v>39177</v>
      </c>
      <c r="G129">
        <v>43</v>
      </c>
      <c r="H129" s="4">
        <f>(C129-E129)/C129</f>
        <v>0.11711960270382121</v>
      </c>
      <c r="I129" s="1">
        <f>C129-E129</f>
        <v>84900</v>
      </c>
    </row>
    <row r="130" spans="1:9" ht="12.75">
      <c r="A130">
        <v>2334427</v>
      </c>
      <c r="B130" t="s">
        <v>0</v>
      </c>
      <c r="C130" s="1">
        <v>599900</v>
      </c>
      <c r="D130" s="1">
        <v>549000</v>
      </c>
      <c r="E130" s="1">
        <v>530000</v>
      </c>
      <c r="F130" s="2">
        <v>39181</v>
      </c>
      <c r="G130">
        <v>153</v>
      </c>
      <c r="H130" s="4">
        <f>(C130-E130)/C130</f>
        <v>0.11651941990331723</v>
      </c>
      <c r="I130" s="1">
        <f>C130-E130</f>
        <v>69900</v>
      </c>
    </row>
    <row r="131" spans="1:9" ht="12.75">
      <c r="A131">
        <v>2337066</v>
      </c>
      <c r="B131" t="s">
        <v>142</v>
      </c>
      <c r="C131" s="1">
        <v>299900</v>
      </c>
      <c r="D131" s="1">
        <v>289900</v>
      </c>
      <c r="E131" s="1">
        <v>265000</v>
      </c>
      <c r="F131" s="2">
        <v>39176</v>
      </c>
      <c r="G131">
        <v>92</v>
      </c>
      <c r="H131" s="4">
        <f>(C131-E131)/C131</f>
        <v>0.11637212404134711</v>
      </c>
      <c r="I131" s="1">
        <f>C131-E131</f>
        <v>34900</v>
      </c>
    </row>
    <row r="132" spans="1:9" ht="12.75">
      <c r="A132">
        <v>2351795</v>
      </c>
      <c r="B132" t="s">
        <v>217</v>
      </c>
      <c r="C132" s="1">
        <v>379000</v>
      </c>
      <c r="D132" s="1">
        <v>379000</v>
      </c>
      <c r="E132" s="1">
        <v>335000</v>
      </c>
      <c r="F132" s="2">
        <v>39183</v>
      </c>
      <c r="G132">
        <v>27</v>
      </c>
      <c r="H132" s="4">
        <f>(C132-E132)/C132</f>
        <v>0.11609498680738786</v>
      </c>
      <c r="I132" s="1">
        <f>C132-E132</f>
        <v>44000</v>
      </c>
    </row>
    <row r="133" spans="1:9" ht="12.75">
      <c r="A133">
        <v>2345212</v>
      </c>
      <c r="B133" t="s">
        <v>190</v>
      </c>
      <c r="C133" s="1">
        <v>429900</v>
      </c>
      <c r="D133" s="1">
        <v>399000</v>
      </c>
      <c r="E133" s="1">
        <v>380000</v>
      </c>
      <c r="F133" s="2">
        <v>39177</v>
      </c>
      <c r="G133">
        <v>81</v>
      </c>
      <c r="H133" s="4">
        <f>(C133-E133)/C133</f>
        <v>0.11607350546638753</v>
      </c>
      <c r="I133" s="1">
        <f>C133-E133</f>
        <v>49900</v>
      </c>
    </row>
    <row r="134" spans="1:9" ht="12.75">
      <c r="A134">
        <v>2358401</v>
      </c>
      <c r="B134" t="s">
        <v>213</v>
      </c>
      <c r="C134" s="1">
        <v>638900</v>
      </c>
      <c r="D134" s="1">
        <v>609000</v>
      </c>
      <c r="E134" s="1">
        <v>565000</v>
      </c>
      <c r="F134" s="2">
        <v>39174</v>
      </c>
      <c r="G134">
        <v>57</v>
      </c>
      <c r="H134" s="4">
        <f>(C134-E134)/C134</f>
        <v>0.11566755360776335</v>
      </c>
      <c r="I134" s="1">
        <f>C134-E134</f>
        <v>73900</v>
      </c>
    </row>
    <row r="135" spans="1:9" ht="12.75">
      <c r="A135">
        <v>2313560</v>
      </c>
      <c r="B135" t="s">
        <v>277</v>
      </c>
      <c r="C135" s="1">
        <v>259900</v>
      </c>
      <c r="D135" s="1">
        <v>259900</v>
      </c>
      <c r="E135" s="1">
        <v>230000</v>
      </c>
      <c r="F135" s="2">
        <v>39181</v>
      </c>
      <c r="G135">
        <v>108</v>
      </c>
      <c r="H135" s="4">
        <f>(C135-E135)/C135</f>
        <v>0.11504424778761062</v>
      </c>
      <c r="I135" s="1">
        <f>C135-E135</f>
        <v>29900</v>
      </c>
    </row>
    <row r="136" spans="1:9" ht="12.75">
      <c r="A136">
        <v>2320430</v>
      </c>
      <c r="B136" t="s">
        <v>313</v>
      </c>
      <c r="C136" s="1">
        <v>1039000</v>
      </c>
      <c r="D136" s="1">
        <v>949000</v>
      </c>
      <c r="E136" s="1">
        <v>920000</v>
      </c>
      <c r="F136" s="2">
        <v>39177</v>
      </c>
      <c r="G136">
        <v>125</v>
      </c>
      <c r="H136" s="4">
        <f>(C136-E136)/C136</f>
        <v>0.11453320500481232</v>
      </c>
      <c r="I136" s="1">
        <f>C136-E136</f>
        <v>119000</v>
      </c>
    </row>
    <row r="137" spans="1:9" ht="12.75">
      <c r="A137">
        <v>2319418</v>
      </c>
      <c r="B137" t="s">
        <v>169</v>
      </c>
      <c r="C137" s="1">
        <v>479900</v>
      </c>
      <c r="D137" s="1">
        <v>439000</v>
      </c>
      <c r="E137" s="1">
        <v>425000</v>
      </c>
      <c r="F137" s="2">
        <v>39177</v>
      </c>
      <c r="G137">
        <v>172</v>
      </c>
      <c r="H137" s="4">
        <f>(C137-E137)/C137</f>
        <v>0.11439883309022714</v>
      </c>
      <c r="I137" s="1">
        <f>C137-E137</f>
        <v>54900</v>
      </c>
    </row>
    <row r="138" spans="1:9" ht="12.75">
      <c r="A138">
        <v>2340374</v>
      </c>
      <c r="B138" t="s">
        <v>65</v>
      </c>
      <c r="C138" s="1">
        <v>144500</v>
      </c>
      <c r="D138" s="1">
        <v>129900</v>
      </c>
      <c r="E138" s="1">
        <v>128000</v>
      </c>
      <c r="F138" s="2">
        <v>39176</v>
      </c>
      <c r="G138">
        <v>78</v>
      </c>
      <c r="H138" s="4">
        <f>(C138-E138)/C138</f>
        <v>0.11418685121107267</v>
      </c>
      <c r="I138" s="1">
        <f>C138-E138</f>
        <v>16500</v>
      </c>
    </row>
    <row r="139" spans="1:9" ht="12.75">
      <c r="A139">
        <v>2288491</v>
      </c>
      <c r="B139" t="s">
        <v>321</v>
      </c>
      <c r="C139" s="1">
        <v>349900</v>
      </c>
      <c r="D139" s="1">
        <v>329900</v>
      </c>
      <c r="E139" s="1">
        <v>310000</v>
      </c>
      <c r="F139" s="2">
        <v>39176</v>
      </c>
      <c r="G139">
        <v>268</v>
      </c>
      <c r="H139" s="4">
        <f>(C139-E139)/C139</f>
        <v>0.11403258073735353</v>
      </c>
      <c r="I139" s="1">
        <f>C139-E139</f>
        <v>39900</v>
      </c>
    </row>
    <row r="140" spans="1:9" ht="12.75">
      <c r="A140">
        <v>2330962</v>
      </c>
      <c r="B140" t="s">
        <v>28</v>
      </c>
      <c r="C140" s="1">
        <v>649000</v>
      </c>
      <c r="D140" s="1">
        <v>579000</v>
      </c>
      <c r="E140" s="1">
        <v>575000</v>
      </c>
      <c r="F140" s="2">
        <v>39183</v>
      </c>
      <c r="G140">
        <v>143</v>
      </c>
      <c r="H140" s="4">
        <f>(C140-E140)/C140</f>
        <v>0.1140215716486903</v>
      </c>
      <c r="I140" s="1">
        <f>C140-E140</f>
        <v>74000</v>
      </c>
    </row>
    <row r="141" spans="1:9" ht="12.75">
      <c r="A141">
        <v>2326644</v>
      </c>
      <c r="B141" t="s">
        <v>80</v>
      </c>
      <c r="C141" s="1">
        <v>419900</v>
      </c>
      <c r="D141" s="1">
        <v>399000</v>
      </c>
      <c r="E141" s="1">
        <v>372300</v>
      </c>
      <c r="F141" s="2">
        <v>39174</v>
      </c>
      <c r="G141">
        <v>119</v>
      </c>
      <c r="H141" s="4">
        <f>(C141-E141)/C141</f>
        <v>0.11336032388663968</v>
      </c>
      <c r="I141" s="1">
        <f>C141-E141</f>
        <v>47600</v>
      </c>
    </row>
    <row r="142" spans="1:9" ht="12.75">
      <c r="A142">
        <v>2336543</v>
      </c>
      <c r="B142" t="s">
        <v>250</v>
      </c>
      <c r="C142" s="1">
        <v>750000</v>
      </c>
      <c r="D142" s="1">
        <v>695000</v>
      </c>
      <c r="E142" s="1">
        <v>665000</v>
      </c>
      <c r="F142" s="2">
        <v>39177</v>
      </c>
      <c r="G142">
        <v>90</v>
      </c>
      <c r="H142" s="4">
        <f>(C142-E142)/C142</f>
        <v>0.11333333333333333</v>
      </c>
      <c r="I142" s="1">
        <f>C142-E142</f>
        <v>85000</v>
      </c>
    </row>
    <row r="143" spans="1:9" ht="12.75">
      <c r="A143">
        <v>2314990</v>
      </c>
      <c r="B143" t="s">
        <v>251</v>
      </c>
      <c r="C143" s="1">
        <v>334900</v>
      </c>
      <c r="D143" s="1">
        <v>299900</v>
      </c>
      <c r="E143" s="1">
        <v>297000</v>
      </c>
      <c r="F143" s="2">
        <v>39182</v>
      </c>
      <c r="G143">
        <v>187</v>
      </c>
      <c r="H143" s="4">
        <f>(C143-E143)/C143</f>
        <v>0.11316810988354732</v>
      </c>
      <c r="I143" s="1">
        <f>C143-E143</f>
        <v>37900</v>
      </c>
    </row>
    <row r="144" spans="1:9" ht="12.75">
      <c r="A144">
        <v>2335442</v>
      </c>
      <c r="B144" t="s">
        <v>131</v>
      </c>
      <c r="C144" s="1">
        <v>529900</v>
      </c>
      <c r="D144" s="1">
        <v>489500</v>
      </c>
      <c r="E144" s="1">
        <v>470000</v>
      </c>
      <c r="F144" s="2">
        <v>39177</v>
      </c>
      <c r="G144">
        <v>143</v>
      </c>
      <c r="H144" s="4">
        <f>(C144-E144)/C144</f>
        <v>0.11304019626344593</v>
      </c>
      <c r="I144" s="1">
        <f>C144-E144</f>
        <v>59900</v>
      </c>
    </row>
    <row r="145" spans="1:9" ht="12.75">
      <c r="A145">
        <v>2343658</v>
      </c>
      <c r="B145" t="s">
        <v>123</v>
      </c>
      <c r="C145" s="1">
        <v>329211</v>
      </c>
      <c r="D145" s="1">
        <v>314000</v>
      </c>
      <c r="E145" s="1">
        <v>292000</v>
      </c>
      <c r="F145" s="2">
        <v>39171</v>
      </c>
      <c r="G145">
        <v>103</v>
      </c>
      <c r="H145" s="4">
        <f>(C145-E145)/C145</f>
        <v>0.1130308525535295</v>
      </c>
      <c r="I145" s="1">
        <f>C145-E145</f>
        <v>37211</v>
      </c>
    </row>
    <row r="146" spans="1:9" ht="12.75">
      <c r="A146">
        <v>2359359</v>
      </c>
      <c r="B146" t="s">
        <v>313</v>
      </c>
      <c r="C146" s="1">
        <v>1375000</v>
      </c>
      <c r="D146" s="1">
        <v>1295000</v>
      </c>
      <c r="E146" s="1">
        <v>1220000</v>
      </c>
      <c r="F146" s="2">
        <v>39174</v>
      </c>
      <c r="G146">
        <v>36</v>
      </c>
      <c r="H146" s="4">
        <f>(C146-E146)/C146</f>
        <v>0.11272727272727273</v>
      </c>
      <c r="I146" s="1">
        <f>C146-E146</f>
        <v>155000</v>
      </c>
    </row>
    <row r="147" spans="1:9" ht="12.75">
      <c r="A147">
        <v>2336196</v>
      </c>
      <c r="B147" t="s">
        <v>61</v>
      </c>
      <c r="C147" s="1">
        <v>245000</v>
      </c>
      <c r="D147" s="1">
        <v>235000</v>
      </c>
      <c r="E147" s="1">
        <v>217500</v>
      </c>
      <c r="F147" s="2">
        <v>39171</v>
      </c>
      <c r="G147">
        <v>121</v>
      </c>
      <c r="H147" s="4">
        <f>(C147-E147)/C147</f>
        <v>0.11224489795918367</v>
      </c>
      <c r="I147" s="1">
        <f>C147-E147</f>
        <v>27500</v>
      </c>
    </row>
    <row r="148" spans="1:9" ht="12.75">
      <c r="A148">
        <v>2336260</v>
      </c>
      <c r="B148" t="s">
        <v>181</v>
      </c>
      <c r="C148" s="1">
        <v>429900</v>
      </c>
      <c r="D148" s="1">
        <v>395000</v>
      </c>
      <c r="E148" s="1">
        <v>382000</v>
      </c>
      <c r="F148" s="2">
        <v>39178</v>
      </c>
      <c r="G148">
        <v>125</v>
      </c>
      <c r="H148" s="4">
        <f>(C148-E148)/C148</f>
        <v>0.11142126075831589</v>
      </c>
      <c r="I148" s="1">
        <f>C148-E148</f>
        <v>47900</v>
      </c>
    </row>
    <row r="149" spans="1:9" ht="12.75">
      <c r="A149">
        <v>2323557</v>
      </c>
      <c r="B149" t="s">
        <v>276</v>
      </c>
      <c r="C149" s="1">
        <v>224900</v>
      </c>
      <c r="D149" s="1">
        <v>199900</v>
      </c>
      <c r="E149" s="1">
        <v>200000</v>
      </c>
      <c r="F149" s="2">
        <v>39177</v>
      </c>
      <c r="G149">
        <v>142</v>
      </c>
      <c r="H149" s="4">
        <f>(C149-E149)/C149</f>
        <v>0.11071587372165406</v>
      </c>
      <c r="I149" s="1">
        <f>C149-E149</f>
        <v>24900</v>
      </c>
    </row>
    <row r="150" spans="1:9" ht="12.75">
      <c r="A150">
        <v>2316430</v>
      </c>
      <c r="B150" t="s">
        <v>316</v>
      </c>
      <c r="C150" s="1">
        <v>224900</v>
      </c>
      <c r="D150" s="1">
        <v>210000</v>
      </c>
      <c r="E150" s="1">
        <v>200000</v>
      </c>
      <c r="F150" s="2">
        <v>39172</v>
      </c>
      <c r="G150">
        <v>133</v>
      </c>
      <c r="H150" s="4">
        <f>(C150-E150)/C150</f>
        <v>0.11071587372165406</v>
      </c>
      <c r="I150" s="1">
        <f>C150-E150</f>
        <v>24900</v>
      </c>
    </row>
    <row r="151" spans="1:9" ht="12.75">
      <c r="A151">
        <v>2305722</v>
      </c>
      <c r="B151" t="s">
        <v>102</v>
      </c>
      <c r="C151" s="1">
        <v>589900</v>
      </c>
      <c r="D151" s="1">
        <v>569900</v>
      </c>
      <c r="E151" s="1">
        <v>525000</v>
      </c>
      <c r="F151" s="2">
        <v>39178</v>
      </c>
      <c r="G151">
        <v>191</v>
      </c>
      <c r="H151" s="4">
        <f>(C151-E151)/C151</f>
        <v>0.11001864722834379</v>
      </c>
      <c r="I151" s="1">
        <f>C151-E151</f>
        <v>64900</v>
      </c>
    </row>
    <row r="152" spans="1:9" ht="12.75">
      <c r="A152">
        <v>2316380</v>
      </c>
      <c r="B152" t="s">
        <v>102</v>
      </c>
      <c r="C152" s="1">
        <v>719000</v>
      </c>
      <c r="D152" s="1">
        <v>674900</v>
      </c>
      <c r="E152" s="1">
        <v>640000</v>
      </c>
      <c r="F152" s="2">
        <v>39176</v>
      </c>
      <c r="G152">
        <v>168</v>
      </c>
      <c r="H152" s="4">
        <f>(C152-E152)/C152</f>
        <v>0.10987482614742698</v>
      </c>
      <c r="I152" s="1">
        <f>C152-E152</f>
        <v>79000</v>
      </c>
    </row>
    <row r="153" spans="1:9" ht="12.75">
      <c r="A153">
        <v>2297015</v>
      </c>
      <c r="B153" t="s">
        <v>44</v>
      </c>
      <c r="C153" s="1">
        <v>499900</v>
      </c>
      <c r="D153" s="1">
        <v>454900</v>
      </c>
      <c r="E153" s="1">
        <v>445000</v>
      </c>
      <c r="F153" s="2">
        <v>39171</v>
      </c>
      <c r="G153">
        <v>154</v>
      </c>
      <c r="H153" s="4">
        <f>(C153-E153)/C153</f>
        <v>0.10982196439287857</v>
      </c>
      <c r="I153" s="1">
        <f>C153-E153</f>
        <v>54900</v>
      </c>
    </row>
    <row r="154" spans="1:9" ht="12.75">
      <c r="A154">
        <v>2323096</v>
      </c>
      <c r="B154" t="s">
        <v>277</v>
      </c>
      <c r="C154" s="1">
        <v>219000</v>
      </c>
      <c r="D154" s="1">
        <v>209900</v>
      </c>
      <c r="E154" s="1">
        <v>195000</v>
      </c>
      <c r="F154" s="2">
        <v>39171</v>
      </c>
      <c r="G154">
        <v>152</v>
      </c>
      <c r="H154" s="4">
        <f>(C154-E154)/C154</f>
        <v>0.1095890410958904</v>
      </c>
      <c r="I154" s="1">
        <f>C154-E154</f>
        <v>24000</v>
      </c>
    </row>
    <row r="155" spans="1:9" ht="12.75">
      <c r="A155">
        <v>2323356</v>
      </c>
      <c r="B155" t="s">
        <v>293</v>
      </c>
      <c r="C155" s="1">
        <v>539000</v>
      </c>
      <c r="D155" s="1">
        <v>499900</v>
      </c>
      <c r="E155" s="1">
        <v>480000</v>
      </c>
      <c r="F155" s="2">
        <v>39174</v>
      </c>
      <c r="G155">
        <v>134</v>
      </c>
      <c r="H155" s="4">
        <f>(C155-E155)/C155</f>
        <v>0.10946196660482375</v>
      </c>
      <c r="I155" s="1">
        <f>C155-E155</f>
        <v>59000</v>
      </c>
    </row>
    <row r="156" spans="1:9" ht="12.75">
      <c r="A156">
        <v>2319926</v>
      </c>
      <c r="B156" t="s">
        <v>173</v>
      </c>
      <c r="C156" s="1">
        <v>254900</v>
      </c>
      <c r="D156" s="1">
        <v>229000</v>
      </c>
      <c r="E156" s="1">
        <v>227000</v>
      </c>
      <c r="F156" s="2">
        <v>39184</v>
      </c>
      <c r="G156">
        <v>166</v>
      </c>
      <c r="H156" s="4">
        <f>(C156-E156)/C156</f>
        <v>0.10945468811298549</v>
      </c>
      <c r="I156" s="1">
        <f>C156-E156</f>
        <v>27900</v>
      </c>
    </row>
    <row r="157" spans="1:9" ht="12.75">
      <c r="A157">
        <v>2274151</v>
      </c>
      <c r="B157" t="s">
        <v>309</v>
      </c>
      <c r="C157" s="1">
        <v>3200000</v>
      </c>
      <c r="D157" s="1">
        <v>3200000</v>
      </c>
      <c r="E157" s="1">
        <v>2850000</v>
      </c>
      <c r="F157" s="2">
        <v>39175</v>
      </c>
      <c r="G157">
        <v>227</v>
      </c>
      <c r="H157" s="4">
        <f>(C157-E157)/C157</f>
        <v>0.109375</v>
      </c>
      <c r="I157" s="1">
        <f>C157-E157</f>
        <v>350000</v>
      </c>
    </row>
    <row r="158" spans="1:9" ht="12.75">
      <c r="A158">
        <v>2257423</v>
      </c>
      <c r="B158" t="s">
        <v>315</v>
      </c>
      <c r="C158" s="1">
        <v>449000</v>
      </c>
      <c r="D158" s="1">
        <v>399900</v>
      </c>
      <c r="E158" s="1">
        <v>399900</v>
      </c>
      <c r="F158" s="2">
        <v>39170</v>
      </c>
      <c r="G158">
        <v>349</v>
      </c>
      <c r="H158" s="4">
        <f>(C158-E158)/C158</f>
        <v>0.10935412026726057</v>
      </c>
      <c r="I158" s="1">
        <f>C158-E158</f>
        <v>49100</v>
      </c>
    </row>
    <row r="159" spans="1:9" ht="12.75">
      <c r="A159">
        <v>2308868</v>
      </c>
      <c r="B159" t="s">
        <v>282</v>
      </c>
      <c r="C159" s="1">
        <v>449000</v>
      </c>
      <c r="D159" s="1">
        <v>410000</v>
      </c>
      <c r="E159" s="1">
        <v>400000</v>
      </c>
      <c r="F159" s="2">
        <v>39171</v>
      </c>
      <c r="G159">
        <v>158</v>
      </c>
      <c r="H159" s="4">
        <f>(C159-E159)/C159</f>
        <v>0.1091314031180401</v>
      </c>
      <c r="I159" s="1">
        <f>C159-E159</f>
        <v>49000</v>
      </c>
    </row>
    <row r="160" spans="1:9" ht="12.75">
      <c r="A160">
        <v>2301510</v>
      </c>
      <c r="B160" t="s">
        <v>195</v>
      </c>
      <c r="C160" s="1">
        <v>439900</v>
      </c>
      <c r="D160" s="1">
        <v>399900</v>
      </c>
      <c r="E160" s="1">
        <v>392000</v>
      </c>
      <c r="F160" s="2">
        <v>39108</v>
      </c>
      <c r="G160">
        <v>97</v>
      </c>
      <c r="H160" s="4">
        <f>(C160-E160)/C160</f>
        <v>0.10888838372357354</v>
      </c>
      <c r="I160" s="1">
        <f>C160-E160</f>
        <v>47900</v>
      </c>
    </row>
    <row r="161" spans="1:9" ht="12.75">
      <c r="A161">
        <v>2363375</v>
      </c>
      <c r="B161" t="s">
        <v>68</v>
      </c>
      <c r="C161" s="1">
        <v>140000</v>
      </c>
      <c r="D161" s="1">
        <v>130000</v>
      </c>
      <c r="E161" s="1">
        <v>125000</v>
      </c>
      <c r="F161" s="2">
        <v>39169</v>
      </c>
      <c r="G161">
        <v>47</v>
      </c>
      <c r="H161" s="4">
        <f>(C161-E161)/C161</f>
        <v>0.10714285714285714</v>
      </c>
      <c r="I161" s="1">
        <f>C161-E161</f>
        <v>15000</v>
      </c>
    </row>
    <row r="162" spans="1:9" ht="12.75">
      <c r="A162">
        <v>2380197</v>
      </c>
      <c r="B162" t="s">
        <v>278</v>
      </c>
      <c r="C162" s="1">
        <v>387500</v>
      </c>
      <c r="D162" s="1">
        <v>387500</v>
      </c>
      <c r="E162" s="1">
        <v>346000</v>
      </c>
      <c r="F162" s="2">
        <v>39183</v>
      </c>
      <c r="G162">
        <v>14</v>
      </c>
      <c r="H162" s="4">
        <f>(C162-E162)/C162</f>
        <v>0.10709677419354839</v>
      </c>
      <c r="I162" s="1">
        <f>C162-E162</f>
        <v>41500</v>
      </c>
    </row>
    <row r="163" spans="1:9" ht="12.75">
      <c r="A163">
        <v>2297349</v>
      </c>
      <c r="B163" t="s">
        <v>222</v>
      </c>
      <c r="C163" s="1">
        <v>1075000</v>
      </c>
      <c r="D163" s="1">
        <v>1075000</v>
      </c>
      <c r="E163" s="1">
        <v>960000</v>
      </c>
      <c r="F163" s="2">
        <v>39185</v>
      </c>
      <c r="G163">
        <v>144</v>
      </c>
      <c r="H163" s="4">
        <f>(C163-E163)/C163</f>
        <v>0.10697674418604651</v>
      </c>
      <c r="I163" s="1">
        <f>C163-E163</f>
        <v>115000</v>
      </c>
    </row>
    <row r="164" spans="1:9" ht="12.75">
      <c r="A164">
        <v>2319539</v>
      </c>
      <c r="B164" t="s">
        <v>124</v>
      </c>
      <c r="C164" s="1">
        <v>419900</v>
      </c>
      <c r="D164" s="1">
        <v>394900</v>
      </c>
      <c r="E164" s="1">
        <v>375000</v>
      </c>
      <c r="F164" s="2">
        <v>39164</v>
      </c>
      <c r="G164">
        <v>169</v>
      </c>
      <c r="H164" s="4">
        <f>(C164-E164)/C164</f>
        <v>0.10693022148130507</v>
      </c>
      <c r="I164" s="1">
        <f>C164-E164</f>
        <v>44900</v>
      </c>
    </row>
    <row r="165" spans="1:9" ht="12.75">
      <c r="A165">
        <v>2319712</v>
      </c>
      <c r="B165" t="s">
        <v>120</v>
      </c>
      <c r="C165" s="1">
        <v>319000</v>
      </c>
      <c r="D165" s="1">
        <v>299500</v>
      </c>
      <c r="E165" s="1">
        <v>285000</v>
      </c>
      <c r="F165" s="2">
        <v>39176</v>
      </c>
      <c r="G165">
        <v>165</v>
      </c>
      <c r="H165" s="4">
        <f>(C165-E165)/C165</f>
        <v>0.10658307210031348</v>
      </c>
      <c r="I165" s="1">
        <f>C165-E165</f>
        <v>34000</v>
      </c>
    </row>
    <row r="166" spans="1:9" ht="12.75">
      <c r="A166">
        <v>2344475</v>
      </c>
      <c r="B166" t="s">
        <v>201</v>
      </c>
      <c r="C166" s="1">
        <v>469900</v>
      </c>
      <c r="D166" s="1">
        <v>419000</v>
      </c>
      <c r="E166" s="1">
        <v>420000</v>
      </c>
      <c r="F166" s="2">
        <v>39182</v>
      </c>
      <c r="G166">
        <v>100</v>
      </c>
      <c r="H166" s="4">
        <f>(C166-E166)/C166</f>
        <v>0.10619280698020855</v>
      </c>
      <c r="I166" s="1">
        <f>C166-E166</f>
        <v>49900</v>
      </c>
    </row>
    <row r="167" spans="1:9" ht="12.75">
      <c r="A167">
        <v>2343631</v>
      </c>
      <c r="B167" t="s">
        <v>154</v>
      </c>
      <c r="C167" s="1">
        <v>509000</v>
      </c>
      <c r="D167" s="1">
        <v>497000</v>
      </c>
      <c r="E167" s="1">
        <v>455000</v>
      </c>
      <c r="F167" s="2">
        <v>39183</v>
      </c>
      <c r="G167">
        <v>85</v>
      </c>
      <c r="H167" s="4">
        <f>(C167-E167)/C167</f>
        <v>0.10609037328094302</v>
      </c>
      <c r="I167" s="1">
        <f>C167-E167</f>
        <v>54000</v>
      </c>
    </row>
    <row r="168" spans="1:9" ht="12.75">
      <c r="A168">
        <v>2357472</v>
      </c>
      <c r="B168" t="s">
        <v>317</v>
      </c>
      <c r="C168" s="1">
        <v>330000</v>
      </c>
      <c r="D168" s="1">
        <v>315000</v>
      </c>
      <c r="E168" s="1">
        <v>295000</v>
      </c>
      <c r="F168" s="2">
        <v>39175</v>
      </c>
      <c r="G168">
        <v>38</v>
      </c>
      <c r="H168" s="4">
        <f>(C168-E168)/C168</f>
        <v>0.10606060606060606</v>
      </c>
      <c r="I168" s="1">
        <f>C168-E168</f>
        <v>35000</v>
      </c>
    </row>
    <row r="169" spans="1:9" ht="12.75">
      <c r="A169">
        <v>2300699</v>
      </c>
      <c r="B169" t="s">
        <v>43</v>
      </c>
      <c r="C169" s="1">
        <v>699000</v>
      </c>
      <c r="D169" s="1">
        <v>659900</v>
      </c>
      <c r="E169" s="1">
        <v>625000</v>
      </c>
      <c r="F169" s="2">
        <v>39176</v>
      </c>
      <c r="G169">
        <v>189</v>
      </c>
      <c r="H169" s="4">
        <f>(C169-E169)/C169</f>
        <v>0.10586552217453506</v>
      </c>
      <c r="I169" s="1">
        <f>C169-E169</f>
        <v>74000</v>
      </c>
    </row>
    <row r="170" spans="1:9" ht="12.75">
      <c r="A170">
        <v>2335130</v>
      </c>
      <c r="B170" t="s">
        <v>169</v>
      </c>
      <c r="C170" s="1">
        <v>434900</v>
      </c>
      <c r="D170" s="1">
        <v>399900</v>
      </c>
      <c r="E170" s="1">
        <v>389000</v>
      </c>
      <c r="F170" s="2">
        <v>39177</v>
      </c>
      <c r="G170">
        <v>125</v>
      </c>
      <c r="H170" s="4">
        <f>(C170-E170)/C170</f>
        <v>0.10554150379397563</v>
      </c>
      <c r="I170" s="1">
        <f>C170-E170</f>
        <v>45900</v>
      </c>
    </row>
    <row r="171" spans="1:9" ht="12.75">
      <c r="A171">
        <v>2342811</v>
      </c>
      <c r="B171" t="s">
        <v>175</v>
      </c>
      <c r="C171" s="1">
        <v>1900000</v>
      </c>
      <c r="D171" s="1">
        <v>1900000</v>
      </c>
      <c r="E171" s="1">
        <v>1700000</v>
      </c>
      <c r="F171" s="2">
        <v>39185</v>
      </c>
      <c r="G171">
        <v>116</v>
      </c>
      <c r="H171" s="4">
        <f>(C171-E171)/C171</f>
        <v>0.10526315789473684</v>
      </c>
      <c r="I171" s="1">
        <f>C171-E171</f>
        <v>200000</v>
      </c>
    </row>
    <row r="172" spans="1:9" ht="12.75">
      <c r="A172">
        <v>2310390</v>
      </c>
      <c r="B172" t="s">
        <v>312</v>
      </c>
      <c r="C172" s="1">
        <v>475000</v>
      </c>
      <c r="D172" s="1">
        <v>435000</v>
      </c>
      <c r="E172" s="1">
        <v>425000</v>
      </c>
      <c r="F172" s="2">
        <v>39182</v>
      </c>
      <c r="G172">
        <v>189</v>
      </c>
      <c r="H172" s="4">
        <f>(C172-E172)/C172</f>
        <v>0.10526315789473684</v>
      </c>
      <c r="I172" s="1">
        <f>C172-E172</f>
        <v>50000</v>
      </c>
    </row>
    <row r="173" spans="1:9" ht="12.75">
      <c r="A173">
        <v>2308263</v>
      </c>
      <c r="B173" t="s">
        <v>57</v>
      </c>
      <c r="C173" s="1">
        <v>759900</v>
      </c>
      <c r="D173" s="1">
        <v>699000</v>
      </c>
      <c r="E173" s="1">
        <v>680000</v>
      </c>
      <c r="F173" s="2">
        <v>39171</v>
      </c>
      <c r="G173">
        <v>141</v>
      </c>
      <c r="H173" s="4">
        <f>(C173-E173)/C173</f>
        <v>0.10514541387024609</v>
      </c>
      <c r="I173" s="1">
        <f>C173-E173</f>
        <v>79900</v>
      </c>
    </row>
    <row r="174" spans="1:9" ht="12.75">
      <c r="A174">
        <v>2361493</v>
      </c>
      <c r="B174" t="s">
        <v>216</v>
      </c>
      <c r="C174" s="1">
        <v>189900</v>
      </c>
      <c r="D174" s="1">
        <v>172500</v>
      </c>
      <c r="E174" s="1">
        <v>170000</v>
      </c>
      <c r="F174" s="2">
        <v>39185</v>
      </c>
      <c r="G174">
        <v>56</v>
      </c>
      <c r="H174" s="4">
        <f>(C174-E174)/C174</f>
        <v>0.10479199578725645</v>
      </c>
      <c r="I174" s="1">
        <f>C174-E174</f>
        <v>19900</v>
      </c>
    </row>
    <row r="175" spans="1:9" ht="12.75">
      <c r="A175">
        <v>2326729</v>
      </c>
      <c r="B175" t="s">
        <v>291</v>
      </c>
      <c r="C175" s="1">
        <v>424000</v>
      </c>
      <c r="D175" s="1">
        <v>424000</v>
      </c>
      <c r="E175" s="1">
        <v>380000</v>
      </c>
      <c r="F175" s="2">
        <v>39174</v>
      </c>
      <c r="H175" s="4">
        <f>(C175-E175)/C175</f>
        <v>0.10377358490566038</v>
      </c>
      <c r="I175" s="1">
        <f>C175-E175</f>
        <v>44000</v>
      </c>
    </row>
    <row r="176" spans="1:9" ht="12.75">
      <c r="A176">
        <v>2312975</v>
      </c>
      <c r="B176" t="s">
        <v>209</v>
      </c>
      <c r="C176" s="1">
        <v>445000</v>
      </c>
      <c r="D176" s="1">
        <v>399500</v>
      </c>
      <c r="E176" s="1">
        <v>399000</v>
      </c>
      <c r="F176" s="2">
        <v>39174</v>
      </c>
      <c r="G176">
        <v>140</v>
      </c>
      <c r="H176" s="4">
        <f>(C176-E176)/C176</f>
        <v>0.10337078651685393</v>
      </c>
      <c r="I176" s="1">
        <f>C176-E176</f>
        <v>46000</v>
      </c>
    </row>
    <row r="177" spans="1:9" ht="12.75">
      <c r="A177">
        <v>2370589</v>
      </c>
      <c r="B177" t="s">
        <v>156</v>
      </c>
      <c r="C177" s="1">
        <v>434900</v>
      </c>
      <c r="D177" s="1">
        <v>424900</v>
      </c>
      <c r="E177" s="1">
        <v>390000</v>
      </c>
      <c r="F177" s="2">
        <v>39171</v>
      </c>
      <c r="G177">
        <v>20</v>
      </c>
      <c r="H177" s="4">
        <f>(C177-E177)/C177</f>
        <v>0.10324212462635088</v>
      </c>
      <c r="I177" s="1">
        <f>C177-E177</f>
        <v>44900</v>
      </c>
    </row>
    <row r="178" spans="1:9" ht="12.75">
      <c r="A178">
        <v>2327538</v>
      </c>
      <c r="B178" t="s">
        <v>277</v>
      </c>
      <c r="C178" s="1">
        <v>289900</v>
      </c>
      <c r="D178" s="1">
        <v>289900</v>
      </c>
      <c r="E178" s="1">
        <v>260000</v>
      </c>
      <c r="F178" s="2">
        <v>39171</v>
      </c>
      <c r="G178">
        <v>156</v>
      </c>
      <c r="H178" s="4">
        <f>(C178-E178)/C178</f>
        <v>0.1031390134529148</v>
      </c>
      <c r="I178" s="1">
        <f>C178-E178</f>
        <v>29900</v>
      </c>
    </row>
    <row r="179" spans="1:9" ht="12.75">
      <c r="A179">
        <v>2317742</v>
      </c>
      <c r="B179" t="s">
        <v>24</v>
      </c>
      <c r="C179" s="1">
        <v>780000</v>
      </c>
      <c r="D179" s="1">
        <v>729000</v>
      </c>
      <c r="E179" s="1">
        <v>700000</v>
      </c>
      <c r="F179" s="2">
        <v>39175</v>
      </c>
      <c r="G179">
        <v>187</v>
      </c>
      <c r="H179" s="4">
        <f>(C179-E179)/C179</f>
        <v>0.10256410256410256</v>
      </c>
      <c r="I179" s="1">
        <f>C179-E179</f>
        <v>80000</v>
      </c>
    </row>
    <row r="180" spans="1:9" ht="12.75">
      <c r="A180">
        <v>2111710</v>
      </c>
      <c r="B180" t="s">
        <v>57</v>
      </c>
      <c r="C180" s="1">
        <v>429000</v>
      </c>
      <c r="D180" s="1">
        <v>399000</v>
      </c>
      <c r="E180" s="1">
        <v>385000</v>
      </c>
      <c r="F180" s="2">
        <v>39156</v>
      </c>
      <c r="G180">
        <v>140</v>
      </c>
      <c r="H180" s="4">
        <f>(C180-E180)/C180</f>
        <v>0.10256410256410256</v>
      </c>
      <c r="I180" s="1">
        <f>C180-E180</f>
        <v>44000</v>
      </c>
    </row>
    <row r="181" spans="1:9" ht="12.75">
      <c r="A181">
        <v>2330911</v>
      </c>
      <c r="B181" t="s">
        <v>213</v>
      </c>
      <c r="C181" s="1">
        <v>529000</v>
      </c>
      <c r="D181" s="1">
        <v>515000</v>
      </c>
      <c r="E181" s="1">
        <v>475000</v>
      </c>
      <c r="F181" s="2">
        <v>39177</v>
      </c>
      <c r="G181">
        <v>150</v>
      </c>
      <c r="H181" s="4">
        <f>(C181-E181)/C181</f>
        <v>0.10207939508506617</v>
      </c>
      <c r="I181" s="1">
        <f>C181-E181</f>
        <v>54000</v>
      </c>
    </row>
    <row r="182" spans="1:9" ht="12.75">
      <c r="A182">
        <v>2360212</v>
      </c>
      <c r="B182" t="s">
        <v>3</v>
      </c>
      <c r="C182" s="1">
        <v>439900</v>
      </c>
      <c r="D182" s="1">
        <v>399900</v>
      </c>
      <c r="E182" s="1">
        <v>395000</v>
      </c>
      <c r="F182" s="2">
        <v>39177</v>
      </c>
      <c r="G182">
        <v>61</v>
      </c>
      <c r="H182" s="4">
        <f>(C182-E182)/C182</f>
        <v>0.10206865196635599</v>
      </c>
      <c r="I182" s="1">
        <f>C182-E182</f>
        <v>44900</v>
      </c>
    </row>
    <row r="183" spans="1:9" ht="12.75">
      <c r="A183">
        <v>2364253</v>
      </c>
      <c r="B183" t="s">
        <v>302</v>
      </c>
      <c r="C183" s="1">
        <v>345000</v>
      </c>
      <c r="D183" s="1">
        <v>325000</v>
      </c>
      <c r="E183" s="1">
        <v>310000</v>
      </c>
      <c r="F183" s="2">
        <v>39177</v>
      </c>
      <c r="G183">
        <v>51</v>
      </c>
      <c r="H183" s="4">
        <f>(C183-E183)/C183</f>
        <v>0.10144927536231885</v>
      </c>
      <c r="I183" s="1">
        <f>C183-E183</f>
        <v>35000</v>
      </c>
    </row>
    <row r="184" spans="1:9" ht="12.75">
      <c r="A184">
        <v>2337159</v>
      </c>
      <c r="B184" t="s">
        <v>190</v>
      </c>
      <c r="C184" s="1">
        <v>544900</v>
      </c>
      <c r="D184" s="1">
        <v>529000</v>
      </c>
      <c r="E184" s="1">
        <v>490000</v>
      </c>
      <c r="F184" s="2">
        <v>39181</v>
      </c>
      <c r="G184">
        <v>113</v>
      </c>
      <c r="H184" s="4">
        <f>(C184-E184)/C184</f>
        <v>0.10075243163883281</v>
      </c>
      <c r="I184" s="1">
        <f>C184-E184</f>
        <v>54900</v>
      </c>
    </row>
    <row r="185" spans="1:9" ht="12.75">
      <c r="A185">
        <v>2350236</v>
      </c>
      <c r="B185" t="s">
        <v>168</v>
      </c>
      <c r="C185" s="1">
        <v>439000</v>
      </c>
      <c r="D185" s="1">
        <v>417000</v>
      </c>
      <c r="E185" s="1">
        <v>395000</v>
      </c>
      <c r="F185" s="2">
        <v>39177</v>
      </c>
      <c r="G185">
        <v>58</v>
      </c>
      <c r="H185" s="4">
        <f>(C185-E185)/C185</f>
        <v>0.10022779043280182</v>
      </c>
      <c r="I185" s="1">
        <f>C185-E185</f>
        <v>44000</v>
      </c>
    </row>
    <row r="186" spans="1:9" ht="12.75">
      <c r="A186">
        <v>2361055</v>
      </c>
      <c r="B186" t="s">
        <v>221</v>
      </c>
      <c r="C186" s="1">
        <v>400000</v>
      </c>
      <c r="D186" s="1">
        <v>400000</v>
      </c>
      <c r="E186" s="1">
        <v>360000</v>
      </c>
      <c r="F186" s="2">
        <v>39184</v>
      </c>
      <c r="G186">
        <v>38</v>
      </c>
      <c r="H186" s="4">
        <f>(C186-E186)/C186</f>
        <v>0.1</v>
      </c>
      <c r="I186" s="1">
        <f>C186-E186</f>
        <v>40000</v>
      </c>
    </row>
    <row r="187" spans="1:9" ht="12.75">
      <c r="A187">
        <v>2310911</v>
      </c>
      <c r="B187" t="s">
        <v>245</v>
      </c>
      <c r="C187" s="1">
        <v>330000</v>
      </c>
      <c r="D187" s="1">
        <v>299900</v>
      </c>
      <c r="E187" s="1">
        <v>297000</v>
      </c>
      <c r="F187" s="2">
        <v>39171</v>
      </c>
      <c r="G187">
        <v>174</v>
      </c>
      <c r="H187" s="4">
        <f>(C187-E187)/C187</f>
        <v>0.1</v>
      </c>
      <c r="I187" s="1">
        <f>C187-E187</f>
        <v>33000</v>
      </c>
    </row>
    <row r="188" spans="1:9" ht="12.75">
      <c r="A188">
        <v>2344780</v>
      </c>
      <c r="B188" t="s">
        <v>183</v>
      </c>
      <c r="C188" s="1">
        <v>499990</v>
      </c>
      <c r="D188" s="1">
        <v>499990</v>
      </c>
      <c r="E188" s="1">
        <v>450000</v>
      </c>
      <c r="F188" s="2">
        <v>39184</v>
      </c>
      <c r="G188">
        <v>70</v>
      </c>
      <c r="H188" s="4">
        <f>(C188-E188)/C188</f>
        <v>0.0999819996399928</v>
      </c>
      <c r="I188" s="1">
        <f>C188-E188</f>
        <v>49990</v>
      </c>
    </row>
    <row r="189" spans="1:9" ht="12.75">
      <c r="A189">
        <v>2332243</v>
      </c>
      <c r="B189" t="s">
        <v>247</v>
      </c>
      <c r="C189" s="1">
        <v>349900</v>
      </c>
      <c r="D189" s="1">
        <v>319000</v>
      </c>
      <c r="E189" s="1">
        <v>315000</v>
      </c>
      <c r="F189" s="2">
        <v>39185</v>
      </c>
      <c r="G189">
        <v>140</v>
      </c>
      <c r="H189" s="4">
        <f>(C189-E189)/C189</f>
        <v>0.09974278365247213</v>
      </c>
      <c r="I189" s="1">
        <f>C189-E189</f>
        <v>34900</v>
      </c>
    </row>
    <row r="190" spans="1:9" ht="12.75">
      <c r="A190">
        <v>2298051</v>
      </c>
      <c r="B190" t="s">
        <v>163</v>
      </c>
      <c r="C190" s="1">
        <v>527625</v>
      </c>
      <c r="D190" s="1">
        <v>499627</v>
      </c>
      <c r="E190" s="1">
        <v>475000</v>
      </c>
      <c r="F190" s="2">
        <v>39184</v>
      </c>
      <c r="G190">
        <v>176</v>
      </c>
      <c r="H190" s="4">
        <f>(C190-E190)/C190</f>
        <v>0.09973939824686093</v>
      </c>
      <c r="I190" s="1">
        <f>C190-E190</f>
        <v>52625</v>
      </c>
    </row>
    <row r="191" spans="1:9" ht="12.75">
      <c r="A191">
        <v>2336818</v>
      </c>
      <c r="B191" t="s">
        <v>234</v>
      </c>
      <c r="C191" s="1">
        <v>349800</v>
      </c>
      <c r="D191" s="1">
        <v>337000</v>
      </c>
      <c r="E191" s="1">
        <v>315000</v>
      </c>
      <c r="F191" s="2">
        <v>39181</v>
      </c>
      <c r="G191">
        <v>110</v>
      </c>
      <c r="H191" s="4">
        <f>(C191-E191)/C191</f>
        <v>0.09948542024013722</v>
      </c>
      <c r="I191" s="1">
        <f>C191-E191</f>
        <v>34800</v>
      </c>
    </row>
    <row r="192" spans="1:9" ht="12.75">
      <c r="A192">
        <v>2307864</v>
      </c>
      <c r="B192" t="s">
        <v>241</v>
      </c>
      <c r="C192" s="1">
        <v>384900</v>
      </c>
      <c r="D192" s="1">
        <v>349900</v>
      </c>
      <c r="E192" s="1">
        <v>347000</v>
      </c>
      <c r="F192" s="2">
        <v>39182</v>
      </c>
      <c r="G192">
        <v>155</v>
      </c>
      <c r="H192" s="4">
        <f>(C192-E192)/C192</f>
        <v>0.09846713432060275</v>
      </c>
      <c r="I192" s="1">
        <f>C192-E192</f>
        <v>37900</v>
      </c>
    </row>
    <row r="193" spans="1:9" ht="12.75">
      <c r="A193">
        <v>2327915</v>
      </c>
      <c r="B193" t="s">
        <v>148</v>
      </c>
      <c r="C193" s="1">
        <v>549000</v>
      </c>
      <c r="D193" s="1">
        <v>519000</v>
      </c>
      <c r="E193" s="1">
        <v>495000</v>
      </c>
      <c r="F193" s="2">
        <v>39177</v>
      </c>
      <c r="H193" s="4">
        <f>(C193-E193)/C193</f>
        <v>0.09836065573770492</v>
      </c>
      <c r="I193" s="1">
        <f>C193-E193</f>
        <v>54000</v>
      </c>
    </row>
    <row r="194" spans="1:9" ht="12.75">
      <c r="A194">
        <v>2291457</v>
      </c>
      <c r="B194" t="s">
        <v>294</v>
      </c>
      <c r="C194" s="1">
        <v>535000</v>
      </c>
      <c r="D194" s="1">
        <v>499000</v>
      </c>
      <c r="E194" s="1">
        <v>482500</v>
      </c>
      <c r="F194" s="2">
        <v>39177</v>
      </c>
      <c r="G194">
        <v>247</v>
      </c>
      <c r="H194" s="4">
        <f>(C194-E194)/C194</f>
        <v>0.09813084112149532</v>
      </c>
      <c r="I194" s="1">
        <f>C194-E194</f>
        <v>52500</v>
      </c>
    </row>
    <row r="195" spans="1:9" ht="12.75">
      <c r="A195">
        <v>2328689</v>
      </c>
      <c r="B195" t="s">
        <v>99</v>
      </c>
      <c r="C195" s="1">
        <v>959000</v>
      </c>
      <c r="D195" s="1">
        <v>899900</v>
      </c>
      <c r="E195" s="1">
        <v>865000</v>
      </c>
      <c r="F195" s="2">
        <v>39181</v>
      </c>
      <c r="G195">
        <v>150</v>
      </c>
      <c r="H195" s="4">
        <f>(C195-E195)/C195</f>
        <v>0.09801876955161627</v>
      </c>
      <c r="I195" s="1">
        <f>C195-E195</f>
        <v>94000</v>
      </c>
    </row>
    <row r="196" spans="1:9" ht="12.75">
      <c r="A196">
        <v>2284569</v>
      </c>
      <c r="B196" t="s">
        <v>314</v>
      </c>
      <c r="C196" s="1">
        <v>279900</v>
      </c>
      <c r="D196" s="1">
        <v>265000</v>
      </c>
      <c r="E196" s="1">
        <v>252500</v>
      </c>
      <c r="F196" s="2">
        <v>39177</v>
      </c>
      <c r="G196">
        <v>278</v>
      </c>
      <c r="H196" s="4">
        <f>(C196-E196)/C196</f>
        <v>0.09789210432297249</v>
      </c>
      <c r="I196" s="1">
        <f>C196-E196</f>
        <v>27400</v>
      </c>
    </row>
    <row r="197" spans="1:9" ht="12.75">
      <c r="A197">
        <v>2352435</v>
      </c>
      <c r="B197" t="s">
        <v>199</v>
      </c>
      <c r="C197" s="1">
        <v>399000</v>
      </c>
      <c r="D197" s="1">
        <v>379900</v>
      </c>
      <c r="E197" s="1">
        <v>360000</v>
      </c>
      <c r="F197" s="2">
        <v>39174</v>
      </c>
      <c r="G197">
        <v>88</v>
      </c>
      <c r="H197" s="4">
        <f>(C197-E197)/C197</f>
        <v>0.09774436090225563</v>
      </c>
      <c r="I197" s="1">
        <f>C197-E197</f>
        <v>39000</v>
      </c>
    </row>
    <row r="198" spans="1:9" ht="12.75">
      <c r="A198">
        <v>2332728</v>
      </c>
      <c r="B198" t="s">
        <v>84</v>
      </c>
      <c r="C198" s="1">
        <v>379000</v>
      </c>
      <c r="D198" s="1">
        <v>355000</v>
      </c>
      <c r="E198" s="1">
        <v>342000</v>
      </c>
      <c r="F198" s="2">
        <v>39174</v>
      </c>
      <c r="G198">
        <v>120</v>
      </c>
      <c r="H198" s="4">
        <f>(C198-E198)/C198</f>
        <v>0.09762532981530343</v>
      </c>
      <c r="I198" s="1">
        <f>C198-E198</f>
        <v>37000</v>
      </c>
    </row>
    <row r="199" spans="1:9" ht="12.75">
      <c r="A199">
        <v>2330749</v>
      </c>
      <c r="B199" t="s">
        <v>42</v>
      </c>
      <c r="C199" s="1">
        <v>1240999</v>
      </c>
      <c r="D199" s="1">
        <v>1199999</v>
      </c>
      <c r="E199" s="1">
        <v>1120000</v>
      </c>
      <c r="F199" s="2">
        <v>39185</v>
      </c>
      <c r="G199">
        <v>150</v>
      </c>
      <c r="H199" s="4">
        <f>(C199-E199)/C199</f>
        <v>0.09750128726936927</v>
      </c>
      <c r="I199" s="1">
        <f>C199-E199</f>
        <v>120999</v>
      </c>
    </row>
    <row r="200" spans="1:9" ht="12.75">
      <c r="A200">
        <v>2322612</v>
      </c>
      <c r="B200" t="s">
        <v>226</v>
      </c>
      <c r="C200" s="1">
        <v>419900</v>
      </c>
      <c r="D200" s="1">
        <v>385000</v>
      </c>
      <c r="E200" s="1">
        <v>379000</v>
      </c>
      <c r="F200" s="2">
        <v>39171</v>
      </c>
      <c r="G200">
        <v>170</v>
      </c>
      <c r="H200" s="4">
        <f>(C200-E200)/C200</f>
        <v>0.09740414384377233</v>
      </c>
      <c r="I200" s="1">
        <f>C200-E200</f>
        <v>40900</v>
      </c>
    </row>
    <row r="201" spans="1:9" ht="12.75">
      <c r="A201">
        <v>2361289</v>
      </c>
      <c r="B201" t="s">
        <v>59</v>
      </c>
      <c r="C201" s="1">
        <v>669000</v>
      </c>
      <c r="D201" s="1">
        <v>599000</v>
      </c>
      <c r="E201" s="1">
        <v>604000</v>
      </c>
      <c r="F201" s="2">
        <v>39167</v>
      </c>
      <c r="G201">
        <v>24</v>
      </c>
      <c r="H201" s="4">
        <f>(C201-E201)/C201</f>
        <v>0.09715994020926756</v>
      </c>
      <c r="I201" s="1">
        <f>C201-E201</f>
        <v>65000</v>
      </c>
    </row>
    <row r="202" spans="1:9" ht="12.75">
      <c r="A202">
        <v>2321604</v>
      </c>
      <c r="B202" t="s">
        <v>180</v>
      </c>
      <c r="C202" s="1">
        <v>359900</v>
      </c>
      <c r="D202" s="1">
        <v>343900</v>
      </c>
      <c r="E202" s="1">
        <v>325000</v>
      </c>
      <c r="F202" s="2">
        <v>39175</v>
      </c>
      <c r="G202">
        <v>174</v>
      </c>
      <c r="H202" s="4">
        <f>(C202-E202)/C202</f>
        <v>0.09697138093914977</v>
      </c>
      <c r="I202" s="1">
        <f>C202-E202</f>
        <v>34900</v>
      </c>
    </row>
    <row r="203" spans="1:9" ht="12.75">
      <c r="A203">
        <v>2381317</v>
      </c>
      <c r="B203" t="s">
        <v>246</v>
      </c>
      <c r="C203" s="1">
        <v>359900</v>
      </c>
      <c r="D203" s="1">
        <v>359900</v>
      </c>
      <c r="E203" s="1">
        <v>325000</v>
      </c>
      <c r="F203" s="2">
        <v>39173</v>
      </c>
      <c r="G203">
        <v>17</v>
      </c>
      <c r="H203" s="4">
        <f>(C203-E203)/C203</f>
        <v>0.09697138093914977</v>
      </c>
      <c r="I203" s="1">
        <f>C203-E203</f>
        <v>34900</v>
      </c>
    </row>
    <row r="204" spans="1:9" ht="12.75">
      <c r="A204">
        <v>2366077</v>
      </c>
      <c r="B204" t="s">
        <v>135</v>
      </c>
      <c r="C204" s="1">
        <v>1275000</v>
      </c>
      <c r="D204" s="1">
        <v>1219000</v>
      </c>
      <c r="E204" s="1">
        <v>1151600</v>
      </c>
      <c r="F204" s="2">
        <v>39184</v>
      </c>
      <c r="G204">
        <v>74</v>
      </c>
      <c r="H204" s="4">
        <f>(C204-E204)/C204</f>
        <v>0.09678431372549019</v>
      </c>
      <c r="I204" s="1">
        <f>C204-E204</f>
        <v>123400</v>
      </c>
    </row>
    <row r="205" spans="1:9" ht="12.75">
      <c r="A205">
        <v>2321004</v>
      </c>
      <c r="B205" t="s">
        <v>329</v>
      </c>
      <c r="C205" s="1">
        <v>179900</v>
      </c>
      <c r="D205" s="1">
        <v>149900</v>
      </c>
      <c r="E205" s="1">
        <v>162500</v>
      </c>
      <c r="F205" s="2">
        <v>39182</v>
      </c>
      <c r="G205">
        <v>115</v>
      </c>
      <c r="H205" s="4">
        <f>(C205-E205)/C205</f>
        <v>0.09672040022234575</v>
      </c>
      <c r="I205" s="1">
        <f>C205-E205</f>
        <v>17400</v>
      </c>
    </row>
    <row r="206" spans="1:9" ht="12.75">
      <c r="A206">
        <v>2327238</v>
      </c>
      <c r="B206" t="s">
        <v>201</v>
      </c>
      <c r="C206" s="1">
        <v>869000</v>
      </c>
      <c r="D206" s="1">
        <v>809000</v>
      </c>
      <c r="E206" s="1">
        <v>785000</v>
      </c>
      <c r="F206" s="2">
        <v>39175</v>
      </c>
      <c r="G206">
        <v>123</v>
      </c>
      <c r="H206" s="4">
        <f>(C206-E206)/C206</f>
        <v>0.09666283084004602</v>
      </c>
      <c r="I206" s="1">
        <f>C206-E206</f>
        <v>84000</v>
      </c>
    </row>
    <row r="207" spans="1:9" ht="12.75">
      <c r="A207">
        <v>2329463</v>
      </c>
      <c r="B207" t="s">
        <v>12</v>
      </c>
      <c r="C207" s="1">
        <v>599900</v>
      </c>
      <c r="D207" s="1">
        <v>574900</v>
      </c>
      <c r="E207" s="1">
        <v>542000</v>
      </c>
      <c r="F207" s="2">
        <v>39174</v>
      </c>
      <c r="G207">
        <v>159</v>
      </c>
      <c r="H207" s="4">
        <f>(C207-E207)/C207</f>
        <v>0.09651608601433573</v>
      </c>
      <c r="I207" s="1">
        <f>C207-E207</f>
        <v>57900</v>
      </c>
    </row>
    <row r="208" spans="1:9" ht="12.75">
      <c r="A208">
        <v>2312023</v>
      </c>
      <c r="B208" t="s">
        <v>165</v>
      </c>
      <c r="C208" s="1">
        <v>309900</v>
      </c>
      <c r="D208" s="1">
        <v>299900</v>
      </c>
      <c r="E208" s="1">
        <v>280000</v>
      </c>
      <c r="F208" s="2">
        <v>39174</v>
      </c>
      <c r="G208">
        <v>177</v>
      </c>
      <c r="H208" s="4">
        <f>(C208-E208)/C208</f>
        <v>0.09648273636656986</v>
      </c>
      <c r="I208" s="1">
        <f>C208-E208</f>
        <v>29900</v>
      </c>
    </row>
    <row r="209" spans="1:9" ht="12.75">
      <c r="A209">
        <v>2326262</v>
      </c>
      <c r="B209" t="s">
        <v>309</v>
      </c>
      <c r="C209" s="1">
        <v>819000</v>
      </c>
      <c r="D209" s="1">
        <v>750000</v>
      </c>
      <c r="E209" s="1">
        <v>740000</v>
      </c>
      <c r="F209" s="2">
        <v>39177</v>
      </c>
      <c r="G209">
        <v>120</v>
      </c>
      <c r="H209" s="4">
        <f>(C209-E209)/C209</f>
        <v>0.09645909645909646</v>
      </c>
      <c r="I209" s="1">
        <f>C209-E209</f>
        <v>79000</v>
      </c>
    </row>
    <row r="210" spans="1:9" ht="12.75">
      <c r="A210">
        <v>2329999</v>
      </c>
      <c r="B210" t="s">
        <v>169</v>
      </c>
      <c r="C210" s="1">
        <v>365000</v>
      </c>
      <c r="D210" s="1">
        <v>345000</v>
      </c>
      <c r="E210" s="1">
        <v>330000</v>
      </c>
      <c r="F210" s="2">
        <v>39175</v>
      </c>
      <c r="G210">
        <v>127</v>
      </c>
      <c r="H210" s="4">
        <f>(C210-E210)/C210</f>
        <v>0.0958904109589041</v>
      </c>
      <c r="I210" s="1">
        <f>C210-E210</f>
        <v>35000</v>
      </c>
    </row>
    <row r="211" spans="1:9" ht="12.75">
      <c r="A211">
        <v>2231151</v>
      </c>
      <c r="B211" t="s">
        <v>312</v>
      </c>
      <c r="C211" s="1">
        <v>1189000</v>
      </c>
      <c r="D211" s="1">
        <v>1191000</v>
      </c>
      <c r="E211" s="1">
        <v>1075000</v>
      </c>
      <c r="F211" s="2">
        <v>38981</v>
      </c>
      <c r="G211">
        <v>199</v>
      </c>
      <c r="H211" s="4">
        <f>(C211-E211)/C211</f>
        <v>0.095878889823381</v>
      </c>
      <c r="I211" s="1">
        <f>C211-E211</f>
        <v>114000</v>
      </c>
    </row>
    <row r="212" spans="1:9" ht="12.75">
      <c r="A212">
        <v>2290104</v>
      </c>
      <c r="B212" t="s">
        <v>189</v>
      </c>
      <c r="C212" s="1">
        <v>624900</v>
      </c>
      <c r="D212" s="1">
        <v>574900</v>
      </c>
      <c r="E212" s="1">
        <v>565000</v>
      </c>
      <c r="F212" s="2">
        <v>39166</v>
      </c>
      <c r="G212">
        <v>234</v>
      </c>
      <c r="H212" s="4">
        <f>(C212-E212)/C212</f>
        <v>0.09585533685389662</v>
      </c>
      <c r="I212" s="1">
        <f>C212-E212</f>
        <v>59900</v>
      </c>
    </row>
    <row r="213" spans="1:9" ht="12.75">
      <c r="A213">
        <v>2333134</v>
      </c>
      <c r="B213" t="s">
        <v>291</v>
      </c>
      <c r="C213" s="1">
        <v>439000</v>
      </c>
      <c r="D213" s="1">
        <v>414900</v>
      </c>
      <c r="E213" s="1">
        <v>397000</v>
      </c>
      <c r="F213" s="2">
        <v>39182</v>
      </c>
      <c r="G213">
        <v>147</v>
      </c>
      <c r="H213" s="4">
        <f>(C213-E213)/C213</f>
        <v>0.09567198177676538</v>
      </c>
      <c r="I213" s="1">
        <f>C213-E213</f>
        <v>42000</v>
      </c>
    </row>
    <row r="214" spans="1:9" ht="12.75">
      <c r="A214">
        <v>2347752</v>
      </c>
      <c r="B214" t="s">
        <v>168</v>
      </c>
      <c r="C214" s="1">
        <v>420000</v>
      </c>
      <c r="D214" s="1">
        <v>399000</v>
      </c>
      <c r="E214" s="1">
        <v>380000</v>
      </c>
      <c r="F214" s="2">
        <v>39171</v>
      </c>
      <c r="G214">
        <v>70</v>
      </c>
      <c r="H214" s="4">
        <f>(C214-E214)/C214</f>
        <v>0.09523809523809523</v>
      </c>
      <c r="I214" s="1">
        <f>C214-E214</f>
        <v>40000</v>
      </c>
    </row>
    <row r="215" spans="1:9" ht="12.75">
      <c r="A215">
        <v>2368707</v>
      </c>
      <c r="B215" t="s">
        <v>277</v>
      </c>
      <c r="C215" s="1">
        <v>324900</v>
      </c>
      <c r="D215" s="1">
        <v>319000</v>
      </c>
      <c r="E215" s="1">
        <v>294000</v>
      </c>
      <c r="F215" s="2">
        <v>39183</v>
      </c>
      <c r="G215">
        <v>32</v>
      </c>
      <c r="H215" s="4">
        <f>(C215-E215)/C215</f>
        <v>0.0951061865189289</v>
      </c>
      <c r="I215" s="1">
        <f>C215-E215</f>
        <v>30900</v>
      </c>
    </row>
    <row r="216" spans="1:9" ht="12.75">
      <c r="A216">
        <v>2334173</v>
      </c>
      <c r="B216" t="s">
        <v>124</v>
      </c>
      <c r="C216" s="1">
        <v>629900</v>
      </c>
      <c r="D216" s="1">
        <v>575000</v>
      </c>
      <c r="E216" s="1">
        <v>570000</v>
      </c>
      <c r="F216" s="2">
        <v>39175</v>
      </c>
      <c r="G216">
        <v>124</v>
      </c>
      <c r="H216" s="4">
        <f>(C216-E216)/C216</f>
        <v>0.09509445943800603</v>
      </c>
      <c r="I216" s="1">
        <f>C216-E216</f>
        <v>59900</v>
      </c>
    </row>
    <row r="217" spans="1:9" ht="12.75">
      <c r="A217">
        <v>2321229</v>
      </c>
      <c r="B217" t="s">
        <v>192</v>
      </c>
      <c r="C217" s="1">
        <v>524900</v>
      </c>
      <c r="D217" s="1">
        <v>484900</v>
      </c>
      <c r="E217" s="1">
        <v>475000</v>
      </c>
      <c r="F217" s="2">
        <v>39171</v>
      </c>
      <c r="G217">
        <v>127</v>
      </c>
      <c r="H217" s="4">
        <f>(C217-E217)/C217</f>
        <v>0.09506572680510574</v>
      </c>
      <c r="I217" s="1">
        <f>C217-E217</f>
        <v>49900</v>
      </c>
    </row>
    <row r="218" spans="1:9" ht="12.75">
      <c r="A218">
        <v>2334643</v>
      </c>
      <c r="B218" t="s">
        <v>171</v>
      </c>
      <c r="C218" s="1">
        <v>319200</v>
      </c>
      <c r="D218" s="1">
        <v>288900</v>
      </c>
      <c r="E218" s="1">
        <v>288900</v>
      </c>
      <c r="F218" s="2">
        <v>39184</v>
      </c>
      <c r="G218">
        <v>127</v>
      </c>
      <c r="H218" s="4">
        <f>(C218-E218)/C218</f>
        <v>0.09492481203007519</v>
      </c>
      <c r="I218" s="1">
        <f>C218-E218</f>
        <v>30300</v>
      </c>
    </row>
    <row r="219" spans="1:9" ht="12.75">
      <c r="A219">
        <v>2317080</v>
      </c>
      <c r="B219" t="s">
        <v>271</v>
      </c>
      <c r="C219" s="1">
        <v>275000</v>
      </c>
      <c r="D219" s="1">
        <v>259900</v>
      </c>
      <c r="E219" s="1">
        <v>249000</v>
      </c>
      <c r="F219" s="2">
        <v>39107</v>
      </c>
      <c r="G219">
        <v>100</v>
      </c>
      <c r="H219" s="4">
        <f>(C219-E219)/C219</f>
        <v>0.09454545454545454</v>
      </c>
      <c r="I219" s="1">
        <f>C219-E219</f>
        <v>26000</v>
      </c>
    </row>
    <row r="220" spans="1:9" ht="12.75">
      <c r="A220">
        <v>2305070</v>
      </c>
      <c r="B220" t="s">
        <v>66</v>
      </c>
      <c r="C220" s="1">
        <v>242900</v>
      </c>
      <c r="D220" s="1">
        <v>242900</v>
      </c>
      <c r="E220" s="1">
        <v>220000</v>
      </c>
      <c r="F220" s="2">
        <v>39058</v>
      </c>
      <c r="G220">
        <v>69</v>
      </c>
      <c r="H220" s="4">
        <f>(C220-E220)/C220</f>
        <v>0.09427748044462742</v>
      </c>
      <c r="I220" s="1">
        <f>C220-E220</f>
        <v>22900</v>
      </c>
    </row>
    <row r="221" spans="1:9" ht="12.75">
      <c r="A221">
        <v>2355037</v>
      </c>
      <c r="B221" t="s">
        <v>91</v>
      </c>
      <c r="C221" s="1">
        <v>745000</v>
      </c>
      <c r="D221" s="1">
        <v>732000</v>
      </c>
      <c r="E221" s="1">
        <v>675000</v>
      </c>
      <c r="F221" s="2">
        <v>39171</v>
      </c>
      <c r="G221">
        <v>47</v>
      </c>
      <c r="H221" s="4">
        <f>(C221-E221)/C221</f>
        <v>0.09395973154362416</v>
      </c>
      <c r="I221" s="1">
        <f>C221-E221</f>
        <v>70000</v>
      </c>
    </row>
    <row r="222" spans="1:9" ht="12.75">
      <c r="A222">
        <v>2286596</v>
      </c>
      <c r="B222" t="s">
        <v>298</v>
      </c>
      <c r="C222" s="1">
        <v>320000</v>
      </c>
      <c r="D222" s="1">
        <v>284900</v>
      </c>
      <c r="E222" s="1">
        <v>290000</v>
      </c>
      <c r="F222" s="2">
        <v>39171</v>
      </c>
      <c r="G222">
        <v>181</v>
      </c>
      <c r="H222" s="4">
        <f>(C222-E222)/C222</f>
        <v>0.09375</v>
      </c>
      <c r="I222" s="1">
        <f>C222-E222</f>
        <v>30000</v>
      </c>
    </row>
    <row r="223" spans="1:9" ht="12.75">
      <c r="A223">
        <v>2338240</v>
      </c>
      <c r="B223" t="s">
        <v>131</v>
      </c>
      <c r="C223" s="1">
        <v>419000</v>
      </c>
      <c r="D223" s="1">
        <v>419000</v>
      </c>
      <c r="E223" s="1">
        <v>380000</v>
      </c>
      <c r="F223" s="2">
        <v>39171</v>
      </c>
      <c r="G223">
        <v>107</v>
      </c>
      <c r="H223" s="4">
        <f>(C223-E223)/C223</f>
        <v>0.09307875894988067</v>
      </c>
      <c r="I223" s="1">
        <f>C223-E223</f>
        <v>39000</v>
      </c>
    </row>
    <row r="224" spans="1:9" ht="12.75">
      <c r="A224">
        <v>2303597</v>
      </c>
      <c r="B224" t="s">
        <v>89</v>
      </c>
      <c r="C224" s="1">
        <v>429900</v>
      </c>
      <c r="D224" s="1">
        <v>399900</v>
      </c>
      <c r="E224" s="1">
        <v>390000</v>
      </c>
      <c r="F224" s="2">
        <v>39171</v>
      </c>
      <c r="G224">
        <v>165</v>
      </c>
      <c r="H224" s="4">
        <f>(C224-E224)/C224</f>
        <v>0.0928122819260293</v>
      </c>
      <c r="I224" s="1">
        <f>C224-E224</f>
        <v>39900</v>
      </c>
    </row>
    <row r="225" spans="1:9" ht="12.75">
      <c r="A225">
        <v>2302313</v>
      </c>
      <c r="B225" t="s">
        <v>66</v>
      </c>
      <c r="C225" s="1">
        <v>290000</v>
      </c>
      <c r="D225" s="1">
        <v>279900</v>
      </c>
      <c r="E225" s="1">
        <v>263106</v>
      </c>
      <c r="F225" s="2">
        <v>39174</v>
      </c>
      <c r="H225" s="4">
        <f>(C225-E225)/C225</f>
        <v>0.09273793103448276</v>
      </c>
      <c r="I225" s="1">
        <f>C225-E225</f>
        <v>26894</v>
      </c>
    </row>
    <row r="226" spans="1:9" ht="12.75">
      <c r="A226">
        <v>2306933</v>
      </c>
      <c r="B226" t="s">
        <v>124</v>
      </c>
      <c r="C226" s="1">
        <v>539900</v>
      </c>
      <c r="D226" s="1">
        <v>489900</v>
      </c>
      <c r="E226" s="1">
        <v>489900</v>
      </c>
      <c r="F226" s="2">
        <v>39137</v>
      </c>
      <c r="G226">
        <v>179</v>
      </c>
      <c r="H226" s="4">
        <f>(C226-E226)/C226</f>
        <v>0.09260974254491572</v>
      </c>
      <c r="I226" s="1">
        <f>C226-E226</f>
        <v>50000</v>
      </c>
    </row>
    <row r="227" spans="1:9" ht="12.75">
      <c r="A227">
        <v>2337609</v>
      </c>
      <c r="B227" t="s">
        <v>177</v>
      </c>
      <c r="C227" s="1">
        <v>539900</v>
      </c>
      <c r="D227" s="1">
        <v>499999</v>
      </c>
      <c r="E227" s="1">
        <v>490000</v>
      </c>
      <c r="F227" s="2">
        <v>39171</v>
      </c>
      <c r="G227">
        <v>96</v>
      </c>
      <c r="H227" s="4">
        <f>(C227-E227)/C227</f>
        <v>0.09242452305982589</v>
      </c>
      <c r="I227" s="1">
        <f>C227-E227</f>
        <v>49900</v>
      </c>
    </row>
    <row r="228" spans="1:9" ht="12.75">
      <c r="A228">
        <v>2380691</v>
      </c>
      <c r="B228" t="s">
        <v>312</v>
      </c>
      <c r="C228" s="1">
        <v>1100000</v>
      </c>
      <c r="D228" s="1">
        <v>1100000</v>
      </c>
      <c r="E228" s="1">
        <v>999000</v>
      </c>
      <c r="F228" s="2">
        <v>39176</v>
      </c>
      <c r="G228">
        <v>18</v>
      </c>
      <c r="H228" s="4">
        <f>(C228-E228)/C228</f>
        <v>0.09181818181818181</v>
      </c>
      <c r="I228" s="1">
        <f>C228-E228</f>
        <v>101000</v>
      </c>
    </row>
    <row r="229" spans="1:9" ht="12.75">
      <c r="A229">
        <v>2357141</v>
      </c>
      <c r="B229" t="s">
        <v>173</v>
      </c>
      <c r="C229" s="1">
        <v>369900</v>
      </c>
      <c r="D229" s="1">
        <v>354900</v>
      </c>
      <c r="E229" s="1">
        <v>336000</v>
      </c>
      <c r="F229" s="2">
        <v>39157</v>
      </c>
      <c r="G229">
        <v>32</v>
      </c>
      <c r="H229" s="4">
        <f>(C229-E229)/C229</f>
        <v>0.09164639091646391</v>
      </c>
      <c r="I229" s="1">
        <f>C229-E229</f>
        <v>33900</v>
      </c>
    </row>
    <row r="230" spans="1:9" ht="12.75">
      <c r="A230">
        <v>2319012</v>
      </c>
      <c r="B230" t="s">
        <v>199</v>
      </c>
      <c r="C230" s="1">
        <v>594000</v>
      </c>
      <c r="D230" s="1">
        <v>594000</v>
      </c>
      <c r="E230" s="1">
        <v>540000</v>
      </c>
      <c r="F230" s="2">
        <v>39181</v>
      </c>
      <c r="G230">
        <v>36</v>
      </c>
      <c r="H230" s="4">
        <f>(C230-E230)/C230</f>
        <v>0.09090909090909091</v>
      </c>
      <c r="I230" s="1">
        <f>C230-E230</f>
        <v>54000</v>
      </c>
    </row>
    <row r="231" spans="1:9" ht="12.75">
      <c r="A231">
        <v>2339850</v>
      </c>
      <c r="B231" t="s">
        <v>195</v>
      </c>
      <c r="C231" s="1">
        <v>330000</v>
      </c>
      <c r="D231" s="1">
        <v>330000</v>
      </c>
      <c r="E231" s="1">
        <v>300000</v>
      </c>
      <c r="F231" s="2">
        <v>39181</v>
      </c>
      <c r="G231">
        <v>28</v>
      </c>
      <c r="H231" s="4">
        <f>(C231-E231)/C231</f>
        <v>0.09090909090909091</v>
      </c>
      <c r="I231" s="1">
        <f>C231-E231</f>
        <v>30000</v>
      </c>
    </row>
    <row r="232" spans="1:9" ht="12.75">
      <c r="A232">
        <v>2336868</v>
      </c>
      <c r="B232" t="s">
        <v>289</v>
      </c>
      <c r="C232" s="1">
        <v>429000</v>
      </c>
      <c r="D232" s="1">
        <v>399000</v>
      </c>
      <c r="E232" s="1">
        <v>390000</v>
      </c>
      <c r="F232" s="2">
        <v>39178</v>
      </c>
      <c r="G232">
        <v>109</v>
      </c>
      <c r="H232" s="4">
        <f>(C232-E232)/C232</f>
        <v>0.09090909090909091</v>
      </c>
      <c r="I232" s="1">
        <f>C232-E232</f>
        <v>39000</v>
      </c>
    </row>
    <row r="233" spans="1:9" ht="12.75">
      <c r="A233">
        <v>2316746</v>
      </c>
      <c r="B233" t="s">
        <v>137</v>
      </c>
      <c r="C233" s="1">
        <v>2090000</v>
      </c>
      <c r="D233" s="1">
        <v>1998000</v>
      </c>
      <c r="E233" s="1">
        <v>1900000</v>
      </c>
      <c r="F233" s="2">
        <v>39177</v>
      </c>
      <c r="G233">
        <v>164</v>
      </c>
      <c r="H233" s="4">
        <f>(C233-E233)/C233</f>
        <v>0.09090909090909091</v>
      </c>
      <c r="I233" s="1">
        <f>C233-E233</f>
        <v>190000</v>
      </c>
    </row>
    <row r="234" spans="1:9" ht="12.75">
      <c r="A234">
        <v>2335063</v>
      </c>
      <c r="B234" t="s">
        <v>69</v>
      </c>
      <c r="C234" s="1">
        <v>220000</v>
      </c>
      <c r="D234" s="1">
        <v>214900</v>
      </c>
      <c r="E234" s="1">
        <v>200000</v>
      </c>
      <c r="F234" s="2">
        <v>39177</v>
      </c>
      <c r="G234">
        <v>129</v>
      </c>
      <c r="H234" s="4">
        <f>(C234-E234)/C234</f>
        <v>0.09090909090909091</v>
      </c>
      <c r="I234" s="1">
        <f>C234-E234</f>
        <v>20000</v>
      </c>
    </row>
    <row r="235" spans="1:9" ht="12.75">
      <c r="A235">
        <v>2344065</v>
      </c>
      <c r="B235" t="s">
        <v>197</v>
      </c>
      <c r="C235" s="1">
        <v>439900</v>
      </c>
      <c r="D235" s="1">
        <v>409900</v>
      </c>
      <c r="E235" s="1">
        <v>400000</v>
      </c>
      <c r="F235" s="2">
        <v>39171</v>
      </c>
      <c r="G235">
        <v>101</v>
      </c>
      <c r="H235" s="4">
        <f>(C235-E235)/C235</f>
        <v>0.0907024323709934</v>
      </c>
      <c r="I235" s="1">
        <f>C235-E235</f>
        <v>39900</v>
      </c>
    </row>
    <row r="236" spans="1:9" ht="12.75">
      <c r="A236">
        <v>2280118</v>
      </c>
      <c r="B236" t="s">
        <v>311</v>
      </c>
      <c r="C236" s="1">
        <v>395900</v>
      </c>
      <c r="D236" s="1">
        <v>366500</v>
      </c>
      <c r="E236" s="1">
        <v>360000</v>
      </c>
      <c r="F236" s="2">
        <v>39181</v>
      </c>
      <c r="G236">
        <v>301</v>
      </c>
      <c r="H236" s="4">
        <f>(C236-E236)/C236</f>
        <v>0.09067946451124022</v>
      </c>
      <c r="I236" s="1">
        <f>C236-E236</f>
        <v>35900</v>
      </c>
    </row>
    <row r="237" spans="1:9" ht="12.75">
      <c r="A237">
        <v>2372926</v>
      </c>
      <c r="B237" t="s">
        <v>137</v>
      </c>
      <c r="C237" s="1">
        <v>2099000</v>
      </c>
      <c r="D237" s="1">
        <v>2099000</v>
      </c>
      <c r="E237" s="1">
        <v>1910000</v>
      </c>
      <c r="F237" s="2">
        <v>39176</v>
      </c>
      <c r="G237">
        <v>21</v>
      </c>
      <c r="H237" s="4">
        <f>(C237-E237)/C237</f>
        <v>0.09004287756074321</v>
      </c>
      <c r="I237" s="1">
        <f>C237-E237</f>
        <v>189000</v>
      </c>
    </row>
    <row r="238" spans="1:9" ht="12.75">
      <c r="A238">
        <v>2331542</v>
      </c>
      <c r="B238" t="s">
        <v>190</v>
      </c>
      <c r="C238" s="1">
        <v>659000</v>
      </c>
      <c r="D238" s="1">
        <v>619000</v>
      </c>
      <c r="E238" s="1">
        <v>600000</v>
      </c>
      <c r="F238" s="2">
        <v>39185</v>
      </c>
      <c r="G238">
        <v>144</v>
      </c>
      <c r="H238" s="4">
        <f>(C238-E238)/C238</f>
        <v>0.08952959028831563</v>
      </c>
      <c r="I238" s="1">
        <f>C238-E238</f>
        <v>59000</v>
      </c>
    </row>
    <row r="239" spans="1:9" ht="12.75">
      <c r="A239">
        <v>2352991</v>
      </c>
      <c r="B239" t="s">
        <v>256</v>
      </c>
      <c r="C239" s="1">
        <v>325000</v>
      </c>
      <c r="D239" s="1">
        <v>299000</v>
      </c>
      <c r="E239" s="1">
        <v>296000</v>
      </c>
      <c r="F239" s="2">
        <v>39184</v>
      </c>
      <c r="G239">
        <v>109</v>
      </c>
      <c r="H239" s="4">
        <f>(C239-E239)/C239</f>
        <v>0.08923076923076922</v>
      </c>
      <c r="I239" s="1">
        <f>C239-E239</f>
        <v>29000</v>
      </c>
    </row>
    <row r="240" spans="1:9" ht="12.75">
      <c r="A240">
        <v>2320835</v>
      </c>
      <c r="B240" t="s">
        <v>240</v>
      </c>
      <c r="C240" s="1">
        <v>325000</v>
      </c>
      <c r="D240" s="1">
        <v>297900</v>
      </c>
      <c r="E240" s="1">
        <v>296000</v>
      </c>
      <c r="F240" s="2">
        <v>39183</v>
      </c>
      <c r="G240">
        <v>186</v>
      </c>
      <c r="H240" s="4">
        <f>(C240-E240)/C240</f>
        <v>0.08923076923076922</v>
      </c>
      <c r="I240" s="1">
        <f>C240-E240</f>
        <v>29000</v>
      </c>
    </row>
    <row r="241" spans="1:9" ht="12.75">
      <c r="A241">
        <v>2346837</v>
      </c>
      <c r="B241" t="s">
        <v>292</v>
      </c>
      <c r="C241" s="1">
        <v>365000</v>
      </c>
      <c r="D241" s="1">
        <v>345000</v>
      </c>
      <c r="E241" s="1">
        <v>332500</v>
      </c>
      <c r="F241" s="2">
        <v>39176</v>
      </c>
      <c r="G241">
        <v>100</v>
      </c>
      <c r="H241" s="4">
        <f>(C241-E241)/C241</f>
        <v>0.08904109589041095</v>
      </c>
      <c r="I241" s="1">
        <f>C241-E241</f>
        <v>32500</v>
      </c>
    </row>
    <row r="242" spans="1:9" ht="12.75">
      <c r="A242">
        <v>2336758</v>
      </c>
      <c r="B242" t="s">
        <v>222</v>
      </c>
      <c r="C242" s="1">
        <v>839000</v>
      </c>
      <c r="D242" s="1">
        <v>799000</v>
      </c>
      <c r="E242" s="1">
        <v>764500</v>
      </c>
      <c r="F242" s="2">
        <v>39176</v>
      </c>
      <c r="G242">
        <v>93</v>
      </c>
      <c r="H242" s="4">
        <f>(C242-E242)/C242</f>
        <v>0.08879618593563766</v>
      </c>
      <c r="I242" s="1">
        <f>C242-E242</f>
        <v>74500</v>
      </c>
    </row>
    <row r="243" spans="1:9" ht="12.75">
      <c r="A243">
        <v>2331157</v>
      </c>
      <c r="B243" t="s">
        <v>190</v>
      </c>
      <c r="C243" s="1">
        <v>1070000</v>
      </c>
      <c r="D243" s="1">
        <v>989900</v>
      </c>
      <c r="E243" s="1">
        <v>975000</v>
      </c>
      <c r="F243" s="2">
        <v>39174</v>
      </c>
      <c r="G243">
        <v>101</v>
      </c>
      <c r="H243" s="4">
        <f>(C243-E243)/C243</f>
        <v>0.08878504672897196</v>
      </c>
      <c r="I243" s="1">
        <f>C243-E243</f>
        <v>95000</v>
      </c>
    </row>
    <row r="244" spans="1:9" ht="12.75">
      <c r="A244">
        <v>2276553</v>
      </c>
      <c r="B244" t="s">
        <v>269</v>
      </c>
      <c r="C244" s="1">
        <v>179900</v>
      </c>
      <c r="D244" s="1">
        <v>169000</v>
      </c>
      <c r="E244" s="1">
        <v>164000</v>
      </c>
      <c r="F244" s="2">
        <v>39164</v>
      </c>
      <c r="G244">
        <v>261</v>
      </c>
      <c r="H244" s="4">
        <f>(C244-E244)/C244</f>
        <v>0.08838243468593664</v>
      </c>
      <c r="I244" s="1">
        <f>C244-E244</f>
        <v>15900</v>
      </c>
    </row>
    <row r="245" spans="1:9" ht="12.75">
      <c r="A245">
        <v>2337642</v>
      </c>
      <c r="B245" t="s">
        <v>319</v>
      </c>
      <c r="C245" s="1">
        <v>499000</v>
      </c>
      <c r="D245" s="1">
        <v>469900</v>
      </c>
      <c r="E245" s="1">
        <v>454950</v>
      </c>
      <c r="F245" s="2">
        <v>39185</v>
      </c>
      <c r="G245">
        <v>129</v>
      </c>
      <c r="H245" s="4">
        <f>(C245-E245)/C245</f>
        <v>0.08827655310621242</v>
      </c>
      <c r="I245" s="1">
        <f>C245-E245</f>
        <v>44050</v>
      </c>
    </row>
    <row r="246" spans="1:9" ht="12.75">
      <c r="A246">
        <v>2334388</v>
      </c>
      <c r="B246" t="s">
        <v>22</v>
      </c>
      <c r="C246" s="1">
        <v>499000</v>
      </c>
      <c r="D246" s="1">
        <v>485000</v>
      </c>
      <c r="E246" s="1">
        <v>455000</v>
      </c>
      <c r="F246" s="2">
        <v>39174</v>
      </c>
      <c r="G246">
        <v>108</v>
      </c>
      <c r="H246" s="4">
        <f>(C246-E246)/C246</f>
        <v>0.08817635270541083</v>
      </c>
      <c r="I246" s="1">
        <f>C246-E246</f>
        <v>44000</v>
      </c>
    </row>
    <row r="247" spans="1:9" ht="12.75">
      <c r="A247">
        <v>2352040</v>
      </c>
      <c r="B247" t="s">
        <v>322</v>
      </c>
      <c r="C247" s="1">
        <v>329000</v>
      </c>
      <c r="D247" s="1">
        <v>299999</v>
      </c>
      <c r="E247" s="1">
        <v>299999</v>
      </c>
      <c r="F247" s="2">
        <v>39177</v>
      </c>
      <c r="G247">
        <v>75</v>
      </c>
      <c r="H247" s="4">
        <f>(C247-E247)/C247</f>
        <v>0.08814893617021277</v>
      </c>
      <c r="I247" s="1">
        <f>C247-E247</f>
        <v>29001</v>
      </c>
    </row>
    <row r="248" spans="1:9" ht="12.75">
      <c r="A248">
        <v>2333706</v>
      </c>
      <c r="B248" t="s">
        <v>283</v>
      </c>
      <c r="C248" s="1">
        <v>329000</v>
      </c>
      <c r="D248" s="1">
        <v>329000</v>
      </c>
      <c r="E248" s="1">
        <v>300000</v>
      </c>
      <c r="F248" s="2">
        <v>39184</v>
      </c>
      <c r="G248">
        <v>131</v>
      </c>
      <c r="H248" s="4">
        <f>(C248-E248)/C248</f>
        <v>0.08814589665653495</v>
      </c>
      <c r="I248" s="1">
        <f>C248-E248</f>
        <v>29000</v>
      </c>
    </row>
    <row r="249" spans="1:9" ht="12.75">
      <c r="A249">
        <v>2296245</v>
      </c>
      <c r="B249" t="s">
        <v>330</v>
      </c>
      <c r="C249" s="1">
        <v>649000</v>
      </c>
      <c r="D249" s="1">
        <v>629000</v>
      </c>
      <c r="E249" s="1">
        <v>592000</v>
      </c>
      <c r="F249" s="2">
        <v>39174</v>
      </c>
      <c r="G249">
        <v>267</v>
      </c>
      <c r="H249" s="4">
        <f>(C249-E249)/C249</f>
        <v>0.08782742681047766</v>
      </c>
      <c r="I249" s="1">
        <f>C249-E249</f>
        <v>57000</v>
      </c>
    </row>
    <row r="250" spans="1:9" ht="12.75">
      <c r="A250">
        <v>2335050</v>
      </c>
      <c r="B250" t="s">
        <v>137</v>
      </c>
      <c r="C250" s="1">
        <v>1699000</v>
      </c>
      <c r="D250" s="1">
        <v>1599000</v>
      </c>
      <c r="E250" s="1">
        <v>1550000</v>
      </c>
      <c r="F250" s="2">
        <v>39178</v>
      </c>
      <c r="G250">
        <v>103</v>
      </c>
      <c r="H250" s="4">
        <f>(C250-E250)/C250</f>
        <v>0.08769864626250735</v>
      </c>
      <c r="I250" s="1">
        <f>C250-E250</f>
        <v>149000</v>
      </c>
    </row>
    <row r="251" spans="1:9" ht="12.75">
      <c r="A251">
        <v>2366980</v>
      </c>
      <c r="B251" t="s">
        <v>46</v>
      </c>
      <c r="C251" s="1">
        <v>169900</v>
      </c>
      <c r="D251" s="1">
        <v>169900</v>
      </c>
      <c r="E251" s="1">
        <v>155000</v>
      </c>
      <c r="F251" s="2">
        <v>39176</v>
      </c>
      <c r="G251">
        <v>45</v>
      </c>
      <c r="H251" s="4">
        <f>(C251-E251)/C251</f>
        <v>0.08769864626250735</v>
      </c>
      <c r="I251" s="1">
        <f>C251-E251</f>
        <v>14900</v>
      </c>
    </row>
    <row r="252" spans="1:9" ht="12.75">
      <c r="A252">
        <v>2357491</v>
      </c>
      <c r="B252" t="s">
        <v>202</v>
      </c>
      <c r="C252" s="1">
        <v>399900</v>
      </c>
      <c r="D252" s="1">
        <v>379900</v>
      </c>
      <c r="E252" s="1">
        <v>365000</v>
      </c>
      <c r="F252" s="2">
        <v>39176</v>
      </c>
      <c r="G252">
        <v>66</v>
      </c>
      <c r="H252" s="4">
        <f>(C252-E252)/C252</f>
        <v>0.08727181795448863</v>
      </c>
      <c r="I252" s="1">
        <f>C252-E252</f>
        <v>34900</v>
      </c>
    </row>
    <row r="253" spans="1:9" ht="12.75">
      <c r="A253">
        <v>2315802</v>
      </c>
      <c r="B253" t="s">
        <v>8</v>
      </c>
      <c r="C253" s="1">
        <v>229900</v>
      </c>
      <c r="D253" s="1">
        <v>217000</v>
      </c>
      <c r="E253" s="1">
        <v>210000</v>
      </c>
      <c r="F253" s="2">
        <v>39175</v>
      </c>
      <c r="G253">
        <v>178</v>
      </c>
      <c r="H253" s="4">
        <f>(C253-E253)/C253</f>
        <v>0.08655937364071335</v>
      </c>
      <c r="I253" s="1">
        <f>C253-E253</f>
        <v>19900</v>
      </c>
    </row>
    <row r="254" spans="1:9" ht="12.75">
      <c r="A254">
        <v>2334742</v>
      </c>
      <c r="B254" t="s">
        <v>148</v>
      </c>
      <c r="C254" s="1">
        <v>519900</v>
      </c>
      <c r="D254" s="1">
        <v>484900</v>
      </c>
      <c r="E254" s="1">
        <v>475000</v>
      </c>
      <c r="F254" s="2">
        <v>39169</v>
      </c>
      <c r="G254">
        <v>84</v>
      </c>
      <c r="H254" s="4">
        <f>(C254-E254)/C254</f>
        <v>0.08636276206962877</v>
      </c>
      <c r="I254" s="1">
        <f>C254-E254</f>
        <v>44900</v>
      </c>
    </row>
    <row r="255" spans="1:9" ht="12.75">
      <c r="A255">
        <v>2274320</v>
      </c>
      <c r="B255" t="s">
        <v>61</v>
      </c>
      <c r="C255" s="1">
        <v>695000</v>
      </c>
      <c r="D255" s="1">
        <v>695000</v>
      </c>
      <c r="E255" s="1">
        <v>635000</v>
      </c>
      <c r="F255" s="2">
        <v>39177</v>
      </c>
      <c r="G255">
        <v>54</v>
      </c>
      <c r="H255" s="4">
        <f>(C255-E255)/C255</f>
        <v>0.08633093525179857</v>
      </c>
      <c r="I255" s="1">
        <f>C255-E255</f>
        <v>60000</v>
      </c>
    </row>
    <row r="256" spans="1:9" ht="12.75">
      <c r="A256">
        <v>2338411</v>
      </c>
      <c r="B256" t="s">
        <v>326</v>
      </c>
      <c r="C256" s="1">
        <v>289900</v>
      </c>
      <c r="D256" s="1">
        <v>279500</v>
      </c>
      <c r="E256" s="1">
        <v>265000</v>
      </c>
      <c r="F256" s="2">
        <v>39174</v>
      </c>
      <c r="G256">
        <v>81</v>
      </c>
      <c r="H256" s="4">
        <f>(C256-E256)/C256</f>
        <v>0.08589168678854778</v>
      </c>
      <c r="I256" s="1">
        <f>C256-E256</f>
        <v>24900</v>
      </c>
    </row>
    <row r="257" spans="1:9" ht="12.75">
      <c r="A257">
        <v>2315373</v>
      </c>
      <c r="B257" t="s">
        <v>101</v>
      </c>
      <c r="C257" s="1">
        <v>689000</v>
      </c>
      <c r="D257" s="1">
        <v>689000</v>
      </c>
      <c r="E257" s="1">
        <v>630000</v>
      </c>
      <c r="F257" s="2">
        <v>39184</v>
      </c>
      <c r="G257">
        <v>150</v>
      </c>
      <c r="H257" s="4">
        <f>(C257-E257)/C257</f>
        <v>0.08563134978229318</v>
      </c>
      <c r="I257" s="1">
        <f>C257-E257</f>
        <v>59000</v>
      </c>
    </row>
    <row r="258" spans="1:9" ht="12.75">
      <c r="A258">
        <v>2390050</v>
      </c>
      <c r="B258" t="s">
        <v>138</v>
      </c>
      <c r="C258" s="1">
        <v>939900</v>
      </c>
      <c r="D258" s="1">
        <v>939900</v>
      </c>
      <c r="E258" s="1">
        <v>860000</v>
      </c>
      <c r="F258" s="2">
        <v>39177</v>
      </c>
      <c r="G258">
        <v>280</v>
      </c>
      <c r="H258" s="4">
        <f>(C258-E258)/C258</f>
        <v>0.08500904351526758</v>
      </c>
      <c r="I258" s="1">
        <f>C258-E258</f>
        <v>79900</v>
      </c>
    </row>
    <row r="259" spans="1:9" ht="12.75">
      <c r="A259">
        <v>2294198</v>
      </c>
      <c r="B259" t="s">
        <v>16</v>
      </c>
      <c r="C259" s="1">
        <v>519000</v>
      </c>
      <c r="D259" s="1">
        <v>489000</v>
      </c>
      <c r="E259" s="1">
        <v>475000</v>
      </c>
      <c r="F259" s="2">
        <v>39175</v>
      </c>
      <c r="G259">
        <v>227</v>
      </c>
      <c r="H259" s="4">
        <f>(C259-E259)/C259</f>
        <v>0.08477842003853564</v>
      </c>
      <c r="I259" s="1">
        <f>C259-E259</f>
        <v>44000</v>
      </c>
    </row>
    <row r="260" spans="1:9" ht="12.75">
      <c r="A260">
        <v>2329323</v>
      </c>
      <c r="B260" t="s">
        <v>80</v>
      </c>
      <c r="C260" s="1">
        <v>415000</v>
      </c>
      <c r="D260" s="1">
        <v>390000</v>
      </c>
      <c r="E260" s="1">
        <v>380000</v>
      </c>
      <c r="F260" s="2">
        <v>39169</v>
      </c>
      <c r="G260">
        <v>100</v>
      </c>
      <c r="H260" s="4">
        <f>(C260-E260)/C260</f>
        <v>0.08433734939759036</v>
      </c>
      <c r="I260" s="1">
        <f>C260-E260</f>
        <v>35000</v>
      </c>
    </row>
    <row r="261" spans="1:9" ht="12.75">
      <c r="A261">
        <v>2323943</v>
      </c>
      <c r="B261" t="s">
        <v>213</v>
      </c>
      <c r="C261" s="1">
        <v>589000</v>
      </c>
      <c r="D261" s="1">
        <v>549000</v>
      </c>
      <c r="E261" s="1">
        <v>540000</v>
      </c>
      <c r="F261" s="2">
        <v>39181</v>
      </c>
      <c r="G261">
        <v>162</v>
      </c>
      <c r="H261" s="4">
        <f>(C261-E261)/C261</f>
        <v>0.0831918505942275</v>
      </c>
      <c r="I261" s="1">
        <f>C261-E261</f>
        <v>49000</v>
      </c>
    </row>
    <row r="262" spans="1:9" ht="12.75">
      <c r="A262">
        <v>2364411</v>
      </c>
      <c r="B262" t="s">
        <v>228</v>
      </c>
      <c r="C262" s="1">
        <v>539900</v>
      </c>
      <c r="D262" s="1">
        <v>539900</v>
      </c>
      <c r="E262" s="1">
        <v>495000</v>
      </c>
      <c r="F262" s="2">
        <v>39171</v>
      </c>
      <c r="G262">
        <v>28</v>
      </c>
      <c r="H262" s="4">
        <f>(C262-E262)/C262</f>
        <v>0.08316354880533432</v>
      </c>
      <c r="I262" s="1">
        <f>C262-E262</f>
        <v>44900</v>
      </c>
    </row>
    <row r="263" spans="1:9" ht="12.75">
      <c r="A263">
        <v>2333645</v>
      </c>
      <c r="B263" t="s">
        <v>177</v>
      </c>
      <c r="C263" s="1">
        <v>469000</v>
      </c>
      <c r="D263" s="1">
        <v>459000</v>
      </c>
      <c r="E263" s="1">
        <v>430000</v>
      </c>
      <c r="F263" s="2">
        <v>39175</v>
      </c>
      <c r="G263">
        <v>100</v>
      </c>
      <c r="H263" s="4">
        <f>(C263-E263)/C263</f>
        <v>0.08315565031982942</v>
      </c>
      <c r="I263" s="1">
        <f>C263-E263</f>
        <v>39000</v>
      </c>
    </row>
    <row r="264" spans="1:9" ht="12.75">
      <c r="A264">
        <v>2310296</v>
      </c>
      <c r="B264" t="s">
        <v>231</v>
      </c>
      <c r="C264" s="1">
        <v>289000</v>
      </c>
      <c r="D264" s="1">
        <v>279900</v>
      </c>
      <c r="E264" s="1">
        <v>265000</v>
      </c>
      <c r="F264" s="2">
        <v>39182</v>
      </c>
      <c r="G264">
        <v>192</v>
      </c>
      <c r="H264" s="4">
        <f>(C264-E264)/C264</f>
        <v>0.08304498269896193</v>
      </c>
      <c r="I264" s="1">
        <f>C264-E264</f>
        <v>24000</v>
      </c>
    </row>
    <row r="265" spans="1:9" ht="12.75">
      <c r="A265">
        <v>2336948</v>
      </c>
      <c r="B265" t="s">
        <v>297</v>
      </c>
      <c r="C265" s="1">
        <v>289000</v>
      </c>
      <c r="D265" s="1">
        <v>289000</v>
      </c>
      <c r="E265" s="1">
        <v>265000</v>
      </c>
      <c r="F265" s="2">
        <v>39174</v>
      </c>
      <c r="G265">
        <v>98</v>
      </c>
      <c r="H265" s="4">
        <f>(C265-E265)/C265</f>
        <v>0.08304498269896193</v>
      </c>
      <c r="I265" s="1">
        <f>C265-E265</f>
        <v>24000</v>
      </c>
    </row>
    <row r="266" spans="1:9" ht="12.75">
      <c r="A266">
        <v>2350711</v>
      </c>
      <c r="B266" t="s">
        <v>108</v>
      </c>
      <c r="C266" s="1">
        <v>239900</v>
      </c>
      <c r="D266" s="1">
        <v>232500</v>
      </c>
      <c r="E266" s="1">
        <v>220000</v>
      </c>
      <c r="F266" s="2">
        <v>39174</v>
      </c>
      <c r="G266">
        <v>80</v>
      </c>
      <c r="H266" s="4">
        <f>(C266-E266)/C266</f>
        <v>0.08295122967903293</v>
      </c>
      <c r="I266" s="1">
        <f>C266-E266</f>
        <v>19900</v>
      </c>
    </row>
    <row r="267" spans="1:9" ht="12.75">
      <c r="A267">
        <v>2355108</v>
      </c>
      <c r="B267" t="s">
        <v>291</v>
      </c>
      <c r="C267" s="1">
        <v>205000</v>
      </c>
      <c r="D267" s="1">
        <v>195000</v>
      </c>
      <c r="E267" s="1">
        <v>188000</v>
      </c>
      <c r="F267" s="2">
        <v>39185</v>
      </c>
      <c r="G267">
        <v>87</v>
      </c>
      <c r="H267" s="4">
        <f>(C267-E267)/C267</f>
        <v>0.08292682926829269</v>
      </c>
      <c r="I267" s="1">
        <f>C267-E267</f>
        <v>17000</v>
      </c>
    </row>
    <row r="268" spans="1:9" ht="12.75">
      <c r="A268">
        <v>2290239</v>
      </c>
      <c r="B268" t="s">
        <v>68</v>
      </c>
      <c r="C268" s="1">
        <v>370500</v>
      </c>
      <c r="D268" s="1">
        <v>349000</v>
      </c>
      <c r="E268" s="1">
        <v>340000</v>
      </c>
      <c r="F268" s="2">
        <v>39175</v>
      </c>
      <c r="G268">
        <v>256</v>
      </c>
      <c r="H268" s="4">
        <f>(C268-E268)/C268</f>
        <v>0.08232118758434548</v>
      </c>
      <c r="I268" s="1">
        <f>C268-E268</f>
        <v>30500</v>
      </c>
    </row>
    <row r="269" spans="1:9" ht="12.75">
      <c r="A269">
        <v>2356011</v>
      </c>
      <c r="B269" t="s">
        <v>220</v>
      </c>
      <c r="C269" s="1">
        <v>339900</v>
      </c>
      <c r="D269" s="1">
        <v>319900</v>
      </c>
      <c r="E269" s="1">
        <v>312000</v>
      </c>
      <c r="F269" s="2">
        <v>39184</v>
      </c>
      <c r="G269">
        <v>104</v>
      </c>
      <c r="H269" s="4">
        <f>(C269-E269)/C269</f>
        <v>0.0820829655781112</v>
      </c>
      <c r="I269" s="1">
        <f>C269-E269</f>
        <v>27900</v>
      </c>
    </row>
    <row r="270" spans="1:9" ht="12.75">
      <c r="A270">
        <v>2374692</v>
      </c>
      <c r="B270" t="s">
        <v>66</v>
      </c>
      <c r="C270" s="1">
        <v>297500</v>
      </c>
      <c r="D270" s="1">
        <v>285000</v>
      </c>
      <c r="E270" s="1">
        <v>273200</v>
      </c>
      <c r="F270" s="2">
        <v>39176</v>
      </c>
      <c r="G270">
        <v>12</v>
      </c>
      <c r="H270" s="4">
        <f>(C270-E270)/C270</f>
        <v>0.08168067226890756</v>
      </c>
      <c r="I270" s="1">
        <f>C270-E270</f>
        <v>24300</v>
      </c>
    </row>
    <row r="271" spans="1:9" ht="12.75">
      <c r="A271">
        <v>2337368</v>
      </c>
      <c r="B271" t="s">
        <v>78</v>
      </c>
      <c r="C271" s="1">
        <v>539000</v>
      </c>
      <c r="D271" s="1">
        <v>499000</v>
      </c>
      <c r="E271" s="1">
        <v>495000</v>
      </c>
      <c r="F271" s="2">
        <v>39182</v>
      </c>
      <c r="G271">
        <v>99</v>
      </c>
      <c r="H271" s="4">
        <f>(C271-E271)/C271</f>
        <v>0.08163265306122448</v>
      </c>
      <c r="I271" s="1">
        <f>C271-E271</f>
        <v>44000</v>
      </c>
    </row>
    <row r="272" spans="1:9" ht="12.75">
      <c r="A272">
        <v>2317249</v>
      </c>
      <c r="B272" t="s">
        <v>124</v>
      </c>
      <c r="C272" s="1">
        <v>629900</v>
      </c>
      <c r="D272" s="1">
        <v>599900</v>
      </c>
      <c r="E272" s="1">
        <v>578500</v>
      </c>
      <c r="F272" s="2">
        <v>39177</v>
      </c>
      <c r="G272">
        <v>155</v>
      </c>
      <c r="H272" s="4">
        <f>(C272-E272)/C272</f>
        <v>0.08160025400857279</v>
      </c>
      <c r="I272" s="1">
        <f>C272-E272</f>
        <v>51400</v>
      </c>
    </row>
    <row r="273" spans="1:9" ht="12.75">
      <c r="A273">
        <v>2310185</v>
      </c>
      <c r="B273" t="s">
        <v>176</v>
      </c>
      <c r="C273" s="1">
        <v>675000</v>
      </c>
      <c r="D273" s="1">
        <v>648000</v>
      </c>
      <c r="E273" s="1">
        <v>620000</v>
      </c>
      <c r="F273" s="2">
        <v>39164</v>
      </c>
      <c r="G273">
        <v>154</v>
      </c>
      <c r="H273" s="4">
        <f>(C273-E273)/C273</f>
        <v>0.08148148148148149</v>
      </c>
      <c r="I273" s="1">
        <f>C273-E273</f>
        <v>55000</v>
      </c>
    </row>
    <row r="274" spans="1:9" ht="12.75">
      <c r="A274">
        <v>2345940</v>
      </c>
      <c r="B274" t="s">
        <v>49</v>
      </c>
      <c r="C274" s="1">
        <v>479000</v>
      </c>
      <c r="D274" s="1">
        <v>479000</v>
      </c>
      <c r="E274" s="1">
        <v>440000</v>
      </c>
      <c r="F274" s="2">
        <v>39177</v>
      </c>
      <c r="G274">
        <v>53</v>
      </c>
      <c r="H274" s="4">
        <f>(C274-E274)/C274</f>
        <v>0.081419624217119</v>
      </c>
      <c r="I274" s="1">
        <f>C274-E274</f>
        <v>39000</v>
      </c>
    </row>
    <row r="275" spans="1:9" ht="12.75">
      <c r="A275">
        <v>2347129</v>
      </c>
      <c r="B275" t="s">
        <v>79</v>
      </c>
      <c r="C275" s="1">
        <v>449000</v>
      </c>
      <c r="D275" s="1">
        <v>424900</v>
      </c>
      <c r="E275" s="1">
        <v>412500</v>
      </c>
      <c r="F275" s="2">
        <v>39174</v>
      </c>
      <c r="G275">
        <v>90</v>
      </c>
      <c r="H275" s="4">
        <f>(C275-E275)/C275</f>
        <v>0.08129175946547884</v>
      </c>
      <c r="I275" s="1">
        <f>C275-E275</f>
        <v>36500</v>
      </c>
    </row>
    <row r="276" spans="1:9" ht="12.75">
      <c r="A276">
        <v>2306635</v>
      </c>
      <c r="B276" t="s">
        <v>297</v>
      </c>
      <c r="C276" s="1">
        <v>389000</v>
      </c>
      <c r="D276" s="1">
        <v>375000</v>
      </c>
      <c r="E276" s="1">
        <v>357500</v>
      </c>
      <c r="F276" s="2">
        <v>39176</v>
      </c>
      <c r="G276">
        <v>196</v>
      </c>
      <c r="H276" s="4">
        <f>(C276-E276)/C276</f>
        <v>0.08097686375321336</v>
      </c>
      <c r="I276" s="1">
        <f>C276-E276</f>
        <v>31500</v>
      </c>
    </row>
    <row r="277" spans="1:9" ht="12.75">
      <c r="A277">
        <v>2366135</v>
      </c>
      <c r="B277" t="s">
        <v>226</v>
      </c>
      <c r="C277" s="1">
        <v>369900</v>
      </c>
      <c r="D277" s="1">
        <v>349900</v>
      </c>
      <c r="E277" s="1">
        <v>340000</v>
      </c>
      <c r="F277" s="2">
        <v>39185</v>
      </c>
      <c r="G277">
        <v>42</v>
      </c>
      <c r="H277" s="4">
        <f>(C277-E277)/C277</f>
        <v>0.08083265747499324</v>
      </c>
      <c r="I277" s="1">
        <f>C277-E277</f>
        <v>29900</v>
      </c>
    </row>
    <row r="278" spans="1:9" ht="12.75">
      <c r="A278">
        <v>2307543</v>
      </c>
      <c r="B278" t="s">
        <v>107</v>
      </c>
      <c r="C278" s="1">
        <v>198000</v>
      </c>
      <c r="D278" s="1">
        <v>189900</v>
      </c>
      <c r="E278" s="1">
        <v>182000</v>
      </c>
      <c r="F278" s="2">
        <v>39174</v>
      </c>
      <c r="G278">
        <v>192</v>
      </c>
      <c r="H278" s="4">
        <f>(C278-E278)/C278</f>
        <v>0.08080808080808081</v>
      </c>
      <c r="I278" s="1">
        <f>C278-E278</f>
        <v>16000</v>
      </c>
    </row>
    <row r="279" spans="1:9" ht="12.75">
      <c r="A279">
        <v>2308465</v>
      </c>
      <c r="B279" t="s">
        <v>163</v>
      </c>
      <c r="C279" s="1">
        <v>259900</v>
      </c>
      <c r="D279" s="1">
        <v>239000</v>
      </c>
      <c r="E279" s="1">
        <v>239000</v>
      </c>
      <c r="F279" s="2">
        <v>39171</v>
      </c>
      <c r="G279">
        <v>200</v>
      </c>
      <c r="H279" s="4">
        <f>(C279-E279)/C279</f>
        <v>0.0804155444401693</v>
      </c>
      <c r="I279" s="1">
        <f>C279-E279</f>
        <v>20900</v>
      </c>
    </row>
    <row r="280" spans="1:9" ht="12.75">
      <c r="A280">
        <v>2332761</v>
      </c>
      <c r="B280" t="s">
        <v>232</v>
      </c>
      <c r="C280" s="1">
        <v>549000</v>
      </c>
      <c r="D280" s="1">
        <v>519000</v>
      </c>
      <c r="E280" s="1">
        <v>505000</v>
      </c>
      <c r="F280" s="2">
        <v>39182</v>
      </c>
      <c r="G280">
        <v>137</v>
      </c>
      <c r="H280" s="4">
        <f>(C280-E280)/C280</f>
        <v>0.08014571948998178</v>
      </c>
      <c r="I280" s="1">
        <f>C280-E280</f>
        <v>44000</v>
      </c>
    </row>
    <row r="281" spans="1:9" ht="12.75">
      <c r="A281">
        <v>2328531</v>
      </c>
      <c r="B281" t="s">
        <v>234</v>
      </c>
      <c r="C281" s="1">
        <v>619000</v>
      </c>
      <c r="D281" s="1">
        <v>609000</v>
      </c>
      <c r="E281" s="1">
        <v>569500</v>
      </c>
      <c r="F281" s="2">
        <v>39182</v>
      </c>
      <c r="G281">
        <v>145</v>
      </c>
      <c r="H281" s="4">
        <f>(C281-E281)/C281</f>
        <v>0.07996768982229402</v>
      </c>
      <c r="I281" s="1">
        <f>C281-E281</f>
        <v>49500</v>
      </c>
    </row>
    <row r="282" spans="1:9" ht="12.75">
      <c r="A282">
        <v>2358374</v>
      </c>
      <c r="B282" t="s">
        <v>104</v>
      </c>
      <c r="C282" s="1">
        <v>499900</v>
      </c>
      <c r="D282" s="1">
        <v>487900</v>
      </c>
      <c r="E282" s="1">
        <v>460000</v>
      </c>
      <c r="F282" s="2">
        <v>39176</v>
      </c>
      <c r="G282">
        <v>59</v>
      </c>
      <c r="H282" s="4">
        <f>(C282-E282)/C282</f>
        <v>0.07981596319263853</v>
      </c>
      <c r="I282" s="1">
        <f>C282-E282</f>
        <v>39900</v>
      </c>
    </row>
    <row r="283" spans="1:9" ht="12.75">
      <c r="A283">
        <v>2331472</v>
      </c>
      <c r="B283" t="s">
        <v>177</v>
      </c>
      <c r="C283" s="1">
        <v>499900</v>
      </c>
      <c r="D283" s="1">
        <v>479900</v>
      </c>
      <c r="E283" s="1">
        <v>460000</v>
      </c>
      <c r="F283" s="2">
        <v>39171</v>
      </c>
      <c r="G283">
        <v>135</v>
      </c>
      <c r="H283" s="4">
        <f>(C283-E283)/C283</f>
        <v>0.07981596319263853</v>
      </c>
      <c r="I283" s="1">
        <f>C283-E283</f>
        <v>39900</v>
      </c>
    </row>
    <row r="284" spans="1:9" ht="12.75">
      <c r="A284">
        <v>2311607</v>
      </c>
      <c r="B284" t="s">
        <v>207</v>
      </c>
      <c r="C284" s="1">
        <v>414900</v>
      </c>
      <c r="D284" s="1">
        <v>399900</v>
      </c>
      <c r="E284" s="1">
        <v>382000</v>
      </c>
      <c r="F284" s="2">
        <v>39141</v>
      </c>
      <c r="G284">
        <v>102</v>
      </c>
      <c r="H284" s="4">
        <f>(C284-E284)/C284</f>
        <v>0.07929621595565196</v>
      </c>
      <c r="I284" s="1">
        <f>C284-E284</f>
        <v>32900</v>
      </c>
    </row>
    <row r="285" spans="1:9" ht="12.75">
      <c r="A285">
        <v>2376902</v>
      </c>
      <c r="B285" t="s">
        <v>11</v>
      </c>
      <c r="C285" s="1">
        <v>1899900</v>
      </c>
      <c r="D285" s="1">
        <v>1899900</v>
      </c>
      <c r="E285" s="1">
        <v>1750000</v>
      </c>
      <c r="F285" s="2">
        <v>39176</v>
      </c>
      <c r="G285">
        <v>35</v>
      </c>
      <c r="H285" s="4">
        <f>(C285-E285)/C285</f>
        <v>0.07889888941523238</v>
      </c>
      <c r="I285" s="1">
        <f>C285-E285</f>
        <v>149900</v>
      </c>
    </row>
    <row r="286" spans="1:9" ht="12.75">
      <c r="A286">
        <v>2350469</v>
      </c>
      <c r="B286" t="s">
        <v>230</v>
      </c>
      <c r="C286" s="1">
        <v>407000</v>
      </c>
      <c r="D286" s="1">
        <v>375000</v>
      </c>
      <c r="E286" s="1">
        <v>375000</v>
      </c>
      <c r="F286" s="2">
        <v>39175</v>
      </c>
      <c r="G286">
        <v>85</v>
      </c>
      <c r="H286" s="4">
        <f>(C286-E286)/C286</f>
        <v>0.07862407862407862</v>
      </c>
      <c r="I286" s="1">
        <f>C286-E286</f>
        <v>32000</v>
      </c>
    </row>
    <row r="287" spans="1:9" ht="12.75">
      <c r="A287">
        <v>2336205</v>
      </c>
      <c r="B287" t="s">
        <v>195</v>
      </c>
      <c r="C287" s="1">
        <v>255000</v>
      </c>
      <c r="D287" s="1">
        <v>249000</v>
      </c>
      <c r="E287" s="1">
        <v>235000</v>
      </c>
      <c r="F287" s="2">
        <v>39185</v>
      </c>
      <c r="G287">
        <v>130</v>
      </c>
      <c r="H287" s="4">
        <f>(C287-E287)/C287</f>
        <v>0.0784313725490196</v>
      </c>
      <c r="I287" s="1">
        <f>C287-E287</f>
        <v>20000</v>
      </c>
    </row>
    <row r="288" spans="1:9" ht="12.75">
      <c r="A288">
        <v>2366911</v>
      </c>
      <c r="B288" t="s">
        <v>57</v>
      </c>
      <c r="C288" s="1">
        <v>575000</v>
      </c>
      <c r="D288" s="1">
        <v>549000</v>
      </c>
      <c r="E288" s="1">
        <v>530000</v>
      </c>
      <c r="F288" s="2">
        <v>39181</v>
      </c>
      <c r="G288">
        <v>23</v>
      </c>
      <c r="H288" s="4">
        <f>(C288-E288)/C288</f>
        <v>0.0782608695652174</v>
      </c>
      <c r="I288" s="1">
        <f>C288-E288</f>
        <v>45000</v>
      </c>
    </row>
    <row r="289" spans="1:9" ht="12.75">
      <c r="A289">
        <v>2357127</v>
      </c>
      <c r="B289" t="s">
        <v>264</v>
      </c>
      <c r="C289" s="1">
        <v>575000</v>
      </c>
      <c r="D289" s="1">
        <v>575000</v>
      </c>
      <c r="E289" s="1">
        <v>530000</v>
      </c>
      <c r="F289" s="2">
        <v>39169</v>
      </c>
      <c r="G289">
        <v>63</v>
      </c>
      <c r="H289" s="4">
        <f>(C289-E289)/C289</f>
        <v>0.0782608695652174</v>
      </c>
      <c r="I289" s="1">
        <f>C289-E289</f>
        <v>45000</v>
      </c>
    </row>
    <row r="290" spans="1:9" ht="12.75">
      <c r="A290">
        <v>2332938</v>
      </c>
      <c r="B290" t="s">
        <v>10</v>
      </c>
      <c r="C290" s="1">
        <v>320000</v>
      </c>
      <c r="D290" s="1">
        <v>304900</v>
      </c>
      <c r="E290" s="1">
        <v>295000</v>
      </c>
      <c r="F290" s="2">
        <v>39176</v>
      </c>
      <c r="G290">
        <v>90</v>
      </c>
      <c r="H290" s="4">
        <f>(C290-E290)/C290</f>
        <v>0.078125</v>
      </c>
      <c r="I290" s="1">
        <f>C290-E290</f>
        <v>25000</v>
      </c>
    </row>
    <row r="291" spans="1:9" ht="12.75">
      <c r="A291">
        <v>2324590</v>
      </c>
      <c r="B291" t="s">
        <v>177</v>
      </c>
      <c r="C291" s="1">
        <v>319900</v>
      </c>
      <c r="D291" s="1">
        <v>319900</v>
      </c>
      <c r="E291" s="1">
        <v>295000</v>
      </c>
      <c r="F291" s="2">
        <v>39029</v>
      </c>
      <c r="G291">
        <v>5</v>
      </c>
      <c r="H291" s="4">
        <f>(C291-E291)/C291</f>
        <v>0.07783682400750234</v>
      </c>
      <c r="I291" s="1">
        <f>C291-E291</f>
        <v>24900</v>
      </c>
    </row>
    <row r="292" spans="1:9" ht="12.75">
      <c r="A292">
        <v>2317535</v>
      </c>
      <c r="B292" t="s">
        <v>72</v>
      </c>
      <c r="C292" s="1">
        <v>580000</v>
      </c>
      <c r="D292" s="1">
        <v>550000</v>
      </c>
      <c r="E292" s="1">
        <v>535000</v>
      </c>
      <c r="F292" s="2">
        <v>39182</v>
      </c>
      <c r="G292">
        <v>173</v>
      </c>
      <c r="H292" s="4">
        <f>(C292-E292)/C292</f>
        <v>0.07758620689655173</v>
      </c>
      <c r="I292" s="1">
        <f>C292-E292</f>
        <v>45000</v>
      </c>
    </row>
    <row r="293" spans="1:9" ht="12.75">
      <c r="A293">
        <v>2326781</v>
      </c>
      <c r="B293" t="s">
        <v>290</v>
      </c>
      <c r="C293" s="1">
        <v>449900</v>
      </c>
      <c r="D293" s="1">
        <v>424900</v>
      </c>
      <c r="E293" s="1">
        <v>415000</v>
      </c>
      <c r="F293" s="2">
        <v>39177</v>
      </c>
      <c r="G293">
        <v>178</v>
      </c>
      <c r="H293" s="4">
        <f>(C293-E293)/C293</f>
        <v>0.07757279395421204</v>
      </c>
      <c r="I293" s="1">
        <f>C293-E293</f>
        <v>34900</v>
      </c>
    </row>
    <row r="294" spans="1:9" ht="12.75">
      <c r="A294">
        <v>2342022</v>
      </c>
      <c r="B294" t="s">
        <v>333</v>
      </c>
      <c r="C294" s="1">
        <v>179900</v>
      </c>
      <c r="D294" s="1">
        <v>169500</v>
      </c>
      <c r="E294" s="1">
        <v>166000</v>
      </c>
      <c r="F294" s="2">
        <v>39160</v>
      </c>
      <c r="G294">
        <v>108</v>
      </c>
      <c r="H294" s="4">
        <f>(C294-E294)/C294</f>
        <v>0.07726514730405781</v>
      </c>
      <c r="I294" s="1">
        <f>C294-E294</f>
        <v>13900</v>
      </c>
    </row>
    <row r="295" spans="1:9" ht="12.75">
      <c r="A295">
        <v>2325334</v>
      </c>
      <c r="B295" t="s">
        <v>89</v>
      </c>
      <c r="C295" s="1">
        <v>233000</v>
      </c>
      <c r="D295" s="1">
        <v>233000</v>
      </c>
      <c r="E295" s="1">
        <v>215000</v>
      </c>
      <c r="F295" s="2">
        <v>39175</v>
      </c>
      <c r="G295">
        <v>129</v>
      </c>
      <c r="H295" s="4">
        <f>(C295-E295)/C295</f>
        <v>0.07725321888412018</v>
      </c>
      <c r="I295" s="1">
        <f>C295-E295</f>
        <v>18000</v>
      </c>
    </row>
    <row r="296" spans="1:9" ht="12.75">
      <c r="A296">
        <v>2361852</v>
      </c>
      <c r="B296" t="s">
        <v>323</v>
      </c>
      <c r="C296" s="1">
        <v>539000</v>
      </c>
      <c r="D296" s="1">
        <v>539000</v>
      </c>
      <c r="E296" s="1">
        <v>497500</v>
      </c>
      <c r="F296" s="2">
        <v>39177</v>
      </c>
      <c r="G296">
        <v>42</v>
      </c>
      <c r="H296" s="4">
        <f>(C296-E296)/C296</f>
        <v>0.07699443413729128</v>
      </c>
      <c r="I296" s="1">
        <f>C296-E296</f>
        <v>41500</v>
      </c>
    </row>
    <row r="297" spans="1:9" ht="12.75">
      <c r="A297">
        <v>2338652</v>
      </c>
      <c r="B297" t="s">
        <v>56</v>
      </c>
      <c r="C297" s="1">
        <v>260000</v>
      </c>
      <c r="D297" s="1">
        <v>260000</v>
      </c>
      <c r="E297" s="1">
        <v>240000</v>
      </c>
      <c r="F297" s="2">
        <v>39184</v>
      </c>
      <c r="G297">
        <v>112</v>
      </c>
      <c r="H297" s="4">
        <f>(C297-E297)/C297</f>
        <v>0.07692307692307693</v>
      </c>
      <c r="I297" s="1">
        <f>C297-E297</f>
        <v>20000</v>
      </c>
    </row>
    <row r="298" spans="1:9" ht="12.75">
      <c r="A298">
        <v>2332551</v>
      </c>
      <c r="B298" t="s">
        <v>284</v>
      </c>
      <c r="C298" s="1">
        <v>649900</v>
      </c>
      <c r="D298" s="1">
        <v>649900</v>
      </c>
      <c r="E298" s="1">
        <v>600000</v>
      </c>
      <c r="F298" s="2">
        <v>39185</v>
      </c>
      <c r="G298">
        <v>106</v>
      </c>
      <c r="H298" s="4">
        <f>(C298-E298)/C298</f>
        <v>0.07678104323742115</v>
      </c>
      <c r="I298" s="1">
        <f>C298-E298</f>
        <v>49900</v>
      </c>
    </row>
    <row r="299" spans="1:9" ht="12.75">
      <c r="A299">
        <v>2303833</v>
      </c>
      <c r="B299" t="s">
        <v>105</v>
      </c>
      <c r="C299" s="1">
        <v>259900</v>
      </c>
      <c r="D299" s="1">
        <v>249900</v>
      </c>
      <c r="E299" s="1">
        <v>240000</v>
      </c>
      <c r="F299" s="2">
        <v>39183</v>
      </c>
      <c r="G299">
        <v>236</v>
      </c>
      <c r="H299" s="4">
        <f>(C299-E299)/C299</f>
        <v>0.07656791073489803</v>
      </c>
      <c r="I299" s="1">
        <f>C299-E299</f>
        <v>19900</v>
      </c>
    </row>
    <row r="300" spans="1:9" ht="12.75">
      <c r="A300">
        <v>2359310</v>
      </c>
      <c r="B300" t="s">
        <v>179</v>
      </c>
      <c r="C300" s="1">
        <v>369900</v>
      </c>
      <c r="D300" s="1">
        <v>359900</v>
      </c>
      <c r="E300" s="1">
        <v>342000</v>
      </c>
      <c r="F300" s="2">
        <v>39176</v>
      </c>
      <c r="G300">
        <v>52</v>
      </c>
      <c r="H300" s="4">
        <f>(C300-E300)/C300</f>
        <v>0.07542579075425791</v>
      </c>
      <c r="I300" s="1">
        <f>C300-E300</f>
        <v>27900</v>
      </c>
    </row>
    <row r="301" spans="1:9" ht="12.75">
      <c r="A301">
        <v>2304948</v>
      </c>
      <c r="B301" t="s">
        <v>83</v>
      </c>
      <c r="C301" s="1">
        <v>319000</v>
      </c>
      <c r="D301" s="1">
        <v>309000</v>
      </c>
      <c r="E301" s="1">
        <v>295000</v>
      </c>
      <c r="F301" s="2">
        <v>39176</v>
      </c>
      <c r="G301">
        <v>234</v>
      </c>
      <c r="H301" s="4">
        <f>(C301-E301)/C301</f>
        <v>0.07523510971786834</v>
      </c>
      <c r="I301" s="1">
        <f>C301-E301</f>
        <v>24000</v>
      </c>
    </row>
    <row r="302" spans="1:9" ht="12.75">
      <c r="A302">
        <v>2334917</v>
      </c>
      <c r="B302" t="s">
        <v>79</v>
      </c>
      <c r="C302" s="1">
        <v>394500</v>
      </c>
      <c r="D302" s="1">
        <v>374500</v>
      </c>
      <c r="E302" s="1">
        <v>365000</v>
      </c>
      <c r="F302" s="2">
        <v>39170</v>
      </c>
      <c r="G302">
        <v>108</v>
      </c>
      <c r="H302" s="4">
        <f>(C302-E302)/C302</f>
        <v>0.07477820025348543</v>
      </c>
      <c r="I302" s="1">
        <f>C302-E302</f>
        <v>29500</v>
      </c>
    </row>
    <row r="303" spans="1:9" ht="12.75">
      <c r="A303">
        <v>2313488</v>
      </c>
      <c r="B303" t="s">
        <v>134</v>
      </c>
      <c r="C303" s="1">
        <v>359900</v>
      </c>
      <c r="D303" s="1">
        <v>339900</v>
      </c>
      <c r="E303" s="1">
        <v>333000</v>
      </c>
      <c r="F303" s="2">
        <v>39171</v>
      </c>
      <c r="G303">
        <v>138</v>
      </c>
      <c r="H303" s="4">
        <f>(C303-E303)/C303</f>
        <v>0.0747429841622673</v>
      </c>
      <c r="I303" s="1">
        <f>C303-E303</f>
        <v>26900</v>
      </c>
    </row>
    <row r="304" spans="1:9" ht="12.75">
      <c r="A304">
        <v>2349092</v>
      </c>
      <c r="B304" t="s">
        <v>262</v>
      </c>
      <c r="C304" s="1">
        <v>199900</v>
      </c>
      <c r="D304" s="1">
        <v>199900</v>
      </c>
      <c r="E304" s="1">
        <v>185000</v>
      </c>
      <c r="F304" s="2">
        <v>39184</v>
      </c>
      <c r="G304">
        <v>69</v>
      </c>
      <c r="H304" s="4">
        <f>(C304-E304)/C304</f>
        <v>0.07453726863431716</v>
      </c>
      <c r="I304" s="1">
        <f>C304-E304</f>
        <v>14900</v>
      </c>
    </row>
    <row r="305" spans="1:9" ht="12.75">
      <c r="A305">
        <v>2354154</v>
      </c>
      <c r="B305" t="s">
        <v>231</v>
      </c>
      <c r="C305" s="1">
        <v>229000</v>
      </c>
      <c r="D305" s="1">
        <v>229000</v>
      </c>
      <c r="E305" s="1">
        <v>212000</v>
      </c>
      <c r="F305" s="2">
        <v>39175</v>
      </c>
      <c r="G305">
        <v>68</v>
      </c>
      <c r="H305" s="4">
        <f>(C305-E305)/C305</f>
        <v>0.07423580786026202</v>
      </c>
      <c r="I305" s="1">
        <f>C305-E305</f>
        <v>17000</v>
      </c>
    </row>
    <row r="306" spans="1:9" ht="12.75">
      <c r="A306">
        <v>2358262</v>
      </c>
      <c r="B306" t="s">
        <v>79</v>
      </c>
      <c r="C306" s="1">
        <v>270000</v>
      </c>
      <c r="D306" s="1">
        <v>270000</v>
      </c>
      <c r="E306" s="1">
        <v>250000</v>
      </c>
      <c r="F306" s="2">
        <v>39184</v>
      </c>
      <c r="G306">
        <v>43</v>
      </c>
      <c r="H306" s="4">
        <f>(C306-E306)/C306</f>
        <v>0.07407407407407407</v>
      </c>
      <c r="I306" s="1">
        <f>C306-E306</f>
        <v>20000</v>
      </c>
    </row>
    <row r="307" spans="1:9" ht="12.75">
      <c r="A307">
        <v>2324126</v>
      </c>
      <c r="B307" t="s">
        <v>47</v>
      </c>
      <c r="C307" s="1">
        <v>444900</v>
      </c>
      <c r="D307" s="1">
        <v>399999</v>
      </c>
      <c r="E307" s="1">
        <v>412000</v>
      </c>
      <c r="F307" s="2">
        <v>39177</v>
      </c>
      <c r="G307">
        <v>117</v>
      </c>
      <c r="H307" s="4">
        <f>(C307-E307)/C307</f>
        <v>0.07394920206788043</v>
      </c>
      <c r="I307" s="1">
        <f>C307-E307</f>
        <v>32900</v>
      </c>
    </row>
    <row r="308" spans="1:9" ht="12.75">
      <c r="A308">
        <v>2335759</v>
      </c>
      <c r="B308" t="s">
        <v>177</v>
      </c>
      <c r="C308" s="1">
        <v>204000</v>
      </c>
      <c r="D308" s="1">
        <v>189000</v>
      </c>
      <c r="E308" s="1">
        <v>189000</v>
      </c>
      <c r="F308" s="2">
        <v>39175</v>
      </c>
      <c r="G308">
        <v>93</v>
      </c>
      <c r="H308" s="4">
        <f>(C308-E308)/C308</f>
        <v>0.07352941176470588</v>
      </c>
      <c r="I308" s="1">
        <f>C308-E308</f>
        <v>15000</v>
      </c>
    </row>
    <row r="309" spans="1:9" ht="12.75">
      <c r="A309">
        <v>2331195</v>
      </c>
      <c r="B309" t="s">
        <v>285</v>
      </c>
      <c r="C309" s="1">
        <v>394900</v>
      </c>
      <c r="D309" s="1">
        <v>389900</v>
      </c>
      <c r="E309" s="1">
        <v>366000</v>
      </c>
      <c r="F309" s="2">
        <v>39171</v>
      </c>
      <c r="G309">
        <v>52</v>
      </c>
      <c r="H309" s="4">
        <f>(C309-E309)/C309</f>
        <v>0.0731830843251456</v>
      </c>
      <c r="I309" s="1">
        <f>C309-E309</f>
        <v>28900</v>
      </c>
    </row>
    <row r="310" spans="1:9" ht="12.75">
      <c r="A310">
        <v>2347440</v>
      </c>
      <c r="B310" t="s">
        <v>66</v>
      </c>
      <c r="C310" s="1">
        <v>274900</v>
      </c>
      <c r="D310" s="1">
        <v>259900</v>
      </c>
      <c r="E310" s="1">
        <v>255000</v>
      </c>
      <c r="F310" s="2">
        <v>39168</v>
      </c>
      <c r="G310">
        <v>76</v>
      </c>
      <c r="H310" s="4">
        <f>(C310-E310)/C310</f>
        <v>0.07238995998544925</v>
      </c>
      <c r="I310" s="1">
        <f>C310-E310</f>
        <v>19900</v>
      </c>
    </row>
    <row r="311" spans="1:9" ht="12.75">
      <c r="A311">
        <v>2314099</v>
      </c>
      <c r="B311" t="s">
        <v>5</v>
      </c>
      <c r="C311" s="1">
        <v>539000</v>
      </c>
      <c r="D311" s="1">
        <v>519000</v>
      </c>
      <c r="E311" s="1">
        <v>500000</v>
      </c>
      <c r="F311" s="2">
        <v>39182</v>
      </c>
      <c r="G311">
        <v>141</v>
      </c>
      <c r="H311" s="4">
        <f>(C311-E311)/C311</f>
        <v>0.07235621521335807</v>
      </c>
      <c r="I311" s="1">
        <f>C311-E311</f>
        <v>39000</v>
      </c>
    </row>
    <row r="312" spans="1:9" ht="12.75">
      <c r="A312">
        <v>2321054</v>
      </c>
      <c r="B312" t="s">
        <v>294</v>
      </c>
      <c r="C312" s="1">
        <v>539000</v>
      </c>
      <c r="D312" s="1">
        <v>524900</v>
      </c>
      <c r="E312" s="1">
        <v>500000</v>
      </c>
      <c r="F312" s="2">
        <v>39171</v>
      </c>
      <c r="G312">
        <v>157</v>
      </c>
      <c r="H312" s="4">
        <f>(C312-E312)/C312</f>
        <v>0.07235621521335807</v>
      </c>
      <c r="I312" s="1">
        <f>C312-E312</f>
        <v>39000</v>
      </c>
    </row>
    <row r="313" spans="1:9" ht="12.75">
      <c r="A313">
        <v>2333509</v>
      </c>
      <c r="B313" t="s">
        <v>151</v>
      </c>
      <c r="C313" s="1">
        <v>379900</v>
      </c>
      <c r="D313" s="1">
        <v>359900</v>
      </c>
      <c r="E313" s="1">
        <v>352500</v>
      </c>
      <c r="F313" s="2">
        <v>39121</v>
      </c>
      <c r="G313">
        <v>79</v>
      </c>
      <c r="H313" s="4">
        <f>(C313-E313)/C313</f>
        <v>0.0721242432219005</v>
      </c>
      <c r="I313" s="1">
        <f>C313-E313</f>
        <v>27400</v>
      </c>
    </row>
    <row r="314" spans="1:9" ht="12.75">
      <c r="A314">
        <v>2388573</v>
      </c>
      <c r="B314" t="s">
        <v>146</v>
      </c>
      <c r="C314" s="1">
        <v>1299000</v>
      </c>
      <c r="D314" s="1">
        <v>1299000</v>
      </c>
      <c r="E314" s="1">
        <v>1206250</v>
      </c>
      <c r="F314" s="2">
        <v>39181</v>
      </c>
      <c r="G314">
        <v>6</v>
      </c>
      <c r="H314" s="4">
        <f>(C314-E314)/C314</f>
        <v>0.07140107775211701</v>
      </c>
      <c r="I314" s="1">
        <f>C314-E314</f>
        <v>92750</v>
      </c>
    </row>
    <row r="315" spans="1:9" ht="12.75">
      <c r="A315">
        <v>2312210</v>
      </c>
      <c r="B315" t="s">
        <v>200</v>
      </c>
      <c r="C315" s="1">
        <v>799000</v>
      </c>
      <c r="D315" s="1">
        <v>749000</v>
      </c>
      <c r="E315" s="1">
        <v>742000</v>
      </c>
      <c r="F315" s="2">
        <v>39171</v>
      </c>
      <c r="G315">
        <v>164</v>
      </c>
      <c r="H315" s="4">
        <f>(C315-E315)/C315</f>
        <v>0.07133917396745933</v>
      </c>
      <c r="I315" s="1">
        <f>C315-E315</f>
        <v>57000</v>
      </c>
    </row>
    <row r="316" spans="1:9" ht="12.75">
      <c r="A316">
        <v>2362615</v>
      </c>
      <c r="B316" t="s">
        <v>177</v>
      </c>
      <c r="C316" s="1">
        <v>489900</v>
      </c>
      <c r="D316" s="1">
        <v>459000</v>
      </c>
      <c r="E316" s="1">
        <v>455000</v>
      </c>
      <c r="F316" s="2">
        <v>39176</v>
      </c>
      <c r="G316">
        <v>64</v>
      </c>
      <c r="H316" s="4">
        <f>(C316-E316)/C316</f>
        <v>0.07123902837313738</v>
      </c>
      <c r="I316" s="1">
        <f>C316-E316</f>
        <v>34900</v>
      </c>
    </row>
    <row r="317" spans="1:9" ht="12.75">
      <c r="A317">
        <v>2317231</v>
      </c>
      <c r="B317" t="s">
        <v>305</v>
      </c>
      <c r="C317" s="1">
        <v>489900</v>
      </c>
      <c r="D317" s="1">
        <v>459900</v>
      </c>
      <c r="E317" s="1">
        <v>455000</v>
      </c>
      <c r="F317" s="2">
        <v>39164</v>
      </c>
      <c r="G317">
        <v>154</v>
      </c>
      <c r="H317" s="4">
        <f>(C317-E317)/C317</f>
        <v>0.07123902837313738</v>
      </c>
      <c r="I317" s="1">
        <f>C317-E317</f>
        <v>34900</v>
      </c>
    </row>
    <row r="318" spans="1:9" ht="12.75">
      <c r="A318">
        <v>2303599</v>
      </c>
      <c r="B318" t="s">
        <v>234</v>
      </c>
      <c r="C318" s="1">
        <v>279900</v>
      </c>
      <c r="D318" s="1">
        <v>263000</v>
      </c>
      <c r="E318" s="1">
        <v>260000</v>
      </c>
      <c r="F318" s="2">
        <v>39171</v>
      </c>
      <c r="G318">
        <v>182</v>
      </c>
      <c r="H318" s="4">
        <f>(C318-E318)/C318</f>
        <v>0.07109682029296177</v>
      </c>
      <c r="I318" s="1">
        <f>C318-E318</f>
        <v>19900</v>
      </c>
    </row>
    <row r="319" spans="1:9" ht="12.75">
      <c r="A319">
        <v>2315308</v>
      </c>
      <c r="B319" t="s">
        <v>101</v>
      </c>
      <c r="C319" s="1">
        <v>252900</v>
      </c>
      <c r="D319" s="1">
        <v>247900</v>
      </c>
      <c r="E319" s="1">
        <v>235000</v>
      </c>
      <c r="F319" s="2">
        <v>39171</v>
      </c>
      <c r="G319">
        <v>182</v>
      </c>
      <c r="H319" s="4">
        <f>(C319-E319)/C319</f>
        <v>0.07077896401739818</v>
      </c>
      <c r="I319" s="1">
        <f>C319-E319</f>
        <v>17900</v>
      </c>
    </row>
    <row r="320" spans="1:9" ht="12.75">
      <c r="A320">
        <v>2313114</v>
      </c>
      <c r="B320" t="s">
        <v>173</v>
      </c>
      <c r="C320" s="1">
        <v>217900</v>
      </c>
      <c r="D320" s="1">
        <v>205000</v>
      </c>
      <c r="E320" s="1">
        <v>202500</v>
      </c>
      <c r="F320" s="2">
        <v>39181</v>
      </c>
      <c r="G320">
        <v>182</v>
      </c>
      <c r="H320" s="4">
        <f>(C320-E320)/C320</f>
        <v>0.07067462138595686</v>
      </c>
      <c r="I320" s="1">
        <f>C320-E320</f>
        <v>15400</v>
      </c>
    </row>
    <row r="321" spans="1:9" ht="12.75">
      <c r="A321">
        <v>2328557</v>
      </c>
      <c r="B321" t="s">
        <v>263</v>
      </c>
      <c r="C321" s="1">
        <v>439900</v>
      </c>
      <c r="D321" s="1">
        <v>429900</v>
      </c>
      <c r="E321" s="1">
        <v>409000</v>
      </c>
      <c r="F321" s="2">
        <v>39184</v>
      </c>
      <c r="G321">
        <v>140</v>
      </c>
      <c r="H321" s="4">
        <f>(C321-E321)/C321</f>
        <v>0.07024323709934076</v>
      </c>
      <c r="I321" s="1">
        <f>C321-E321</f>
        <v>30900</v>
      </c>
    </row>
    <row r="322" spans="1:9" ht="12.75">
      <c r="A322">
        <v>2331326</v>
      </c>
      <c r="B322" t="s">
        <v>140</v>
      </c>
      <c r="C322" s="1">
        <v>448500</v>
      </c>
      <c r="D322" s="1">
        <v>419000</v>
      </c>
      <c r="E322" s="1">
        <v>417000</v>
      </c>
      <c r="F322" s="2">
        <v>39174</v>
      </c>
      <c r="G322">
        <v>129</v>
      </c>
      <c r="H322" s="4">
        <f>(C322-E322)/C322</f>
        <v>0.07023411371237458</v>
      </c>
      <c r="I322" s="1">
        <f>C322-E322</f>
        <v>31500</v>
      </c>
    </row>
    <row r="323" spans="1:9" ht="12.75">
      <c r="A323">
        <v>2373744</v>
      </c>
      <c r="B323" t="s">
        <v>57</v>
      </c>
      <c r="C323" s="1">
        <v>599000</v>
      </c>
      <c r="D323" s="1">
        <v>599000</v>
      </c>
      <c r="E323" s="1">
        <v>557000</v>
      </c>
      <c r="F323" s="2">
        <v>39175</v>
      </c>
      <c r="G323">
        <v>21</v>
      </c>
      <c r="H323" s="4">
        <f>(C323-E323)/C323</f>
        <v>0.07011686143572621</v>
      </c>
      <c r="I323" s="1">
        <f>C323-E323</f>
        <v>42000</v>
      </c>
    </row>
    <row r="324" spans="1:9" ht="12.75">
      <c r="A324">
        <v>2314188</v>
      </c>
      <c r="B324" t="s">
        <v>193</v>
      </c>
      <c r="C324" s="1">
        <v>569900</v>
      </c>
      <c r="D324" s="1">
        <v>539000</v>
      </c>
      <c r="E324" s="1">
        <v>530000</v>
      </c>
      <c r="F324" s="2">
        <v>39174</v>
      </c>
      <c r="G324">
        <v>171</v>
      </c>
      <c r="H324" s="4">
        <f>(C324-E324)/C324</f>
        <v>0.07001228285664152</v>
      </c>
      <c r="I324" s="1">
        <f>C324-E324</f>
        <v>39900</v>
      </c>
    </row>
    <row r="325" spans="1:9" ht="12.75">
      <c r="A325">
        <v>2350671</v>
      </c>
      <c r="B325" t="s">
        <v>38</v>
      </c>
      <c r="C325" s="1">
        <v>399900</v>
      </c>
      <c r="D325" s="1">
        <v>379900</v>
      </c>
      <c r="E325" s="1">
        <v>372000</v>
      </c>
      <c r="F325" s="2">
        <v>39172</v>
      </c>
      <c r="G325">
        <v>103</v>
      </c>
      <c r="H325" s="4">
        <f>(C325-E325)/C325</f>
        <v>0.06976744186046512</v>
      </c>
      <c r="I325" s="1">
        <f>C325-E325</f>
        <v>27900</v>
      </c>
    </row>
    <row r="326" spans="1:9" ht="12.75">
      <c r="A326">
        <v>2320118</v>
      </c>
      <c r="B326" t="s">
        <v>57</v>
      </c>
      <c r="C326" s="1">
        <v>559000</v>
      </c>
      <c r="D326" s="1">
        <v>549000</v>
      </c>
      <c r="E326" s="1">
        <v>520000</v>
      </c>
      <c r="F326" s="2">
        <v>39171</v>
      </c>
      <c r="G326">
        <v>53</v>
      </c>
      <c r="H326" s="4">
        <f>(C326-E326)/C326</f>
        <v>0.06976744186046512</v>
      </c>
      <c r="I326" s="1">
        <f>C326-E326</f>
        <v>39000</v>
      </c>
    </row>
    <row r="327" spans="1:9" ht="12.75">
      <c r="A327">
        <v>2374521</v>
      </c>
      <c r="B327" t="s">
        <v>140</v>
      </c>
      <c r="C327" s="1">
        <v>459000</v>
      </c>
      <c r="D327" s="1">
        <v>459000</v>
      </c>
      <c r="E327" s="1">
        <v>427000</v>
      </c>
      <c r="F327" s="2">
        <v>39170</v>
      </c>
      <c r="G327">
        <v>0</v>
      </c>
      <c r="H327" s="4">
        <f>(C327-E327)/C327</f>
        <v>0.06971677559912855</v>
      </c>
      <c r="I327" s="1">
        <f>C327-E327</f>
        <v>32000</v>
      </c>
    </row>
    <row r="328" spans="1:9" ht="12.75">
      <c r="A328">
        <v>2300975</v>
      </c>
      <c r="B328" t="s">
        <v>143</v>
      </c>
      <c r="C328" s="1">
        <v>429900</v>
      </c>
      <c r="D328" s="1">
        <v>429900</v>
      </c>
      <c r="E328" s="1">
        <v>400000</v>
      </c>
      <c r="F328" s="2">
        <v>39181</v>
      </c>
      <c r="G328">
        <v>248</v>
      </c>
      <c r="H328" s="4">
        <f>(C328-E328)/C328</f>
        <v>0.06955105838567109</v>
      </c>
      <c r="I328" s="1">
        <f>C328-E328</f>
        <v>29900</v>
      </c>
    </row>
    <row r="329" spans="1:9" ht="12.75">
      <c r="A329">
        <v>2376610</v>
      </c>
      <c r="B329" t="s">
        <v>2</v>
      </c>
      <c r="C329" s="1">
        <v>214900</v>
      </c>
      <c r="D329" s="1">
        <v>214900</v>
      </c>
      <c r="E329" s="1">
        <v>200000</v>
      </c>
      <c r="F329" s="2">
        <v>39176</v>
      </c>
      <c r="G329">
        <v>17</v>
      </c>
      <c r="H329" s="4">
        <f>(C329-E329)/C329</f>
        <v>0.0693345742205677</v>
      </c>
      <c r="I329" s="1">
        <f>C329-E329</f>
        <v>14900</v>
      </c>
    </row>
    <row r="330" spans="1:9" ht="12.75">
      <c r="A330">
        <v>2329049</v>
      </c>
      <c r="B330" t="s">
        <v>158</v>
      </c>
      <c r="C330" s="1">
        <v>650000</v>
      </c>
      <c r="D330" s="1">
        <v>625000</v>
      </c>
      <c r="E330" s="1">
        <v>605000</v>
      </c>
      <c r="F330" s="2">
        <v>39129</v>
      </c>
      <c r="G330">
        <v>50</v>
      </c>
      <c r="H330" s="4">
        <f>(C330-E330)/C330</f>
        <v>0.06923076923076923</v>
      </c>
      <c r="I330" s="1">
        <f>C330-E330</f>
        <v>45000</v>
      </c>
    </row>
    <row r="331" spans="1:9" ht="12.75">
      <c r="A331">
        <v>2352647</v>
      </c>
      <c r="B331" t="s">
        <v>116</v>
      </c>
      <c r="C331" s="1">
        <v>359900</v>
      </c>
      <c r="D331" s="1">
        <v>344900</v>
      </c>
      <c r="E331" s="1">
        <v>335000</v>
      </c>
      <c r="F331" s="2">
        <v>39181</v>
      </c>
      <c r="G331">
        <v>50</v>
      </c>
      <c r="H331" s="4">
        <f>(C331-E331)/C331</f>
        <v>0.06918588496804667</v>
      </c>
      <c r="I331" s="1">
        <f>C331-E331</f>
        <v>24900</v>
      </c>
    </row>
    <row r="332" spans="1:9" ht="12.75">
      <c r="A332">
        <v>2298345</v>
      </c>
      <c r="B332" t="s">
        <v>46</v>
      </c>
      <c r="C332" s="1">
        <v>649900</v>
      </c>
      <c r="D332" s="1">
        <v>599900</v>
      </c>
      <c r="E332" s="1">
        <v>605000</v>
      </c>
      <c r="F332" s="2">
        <v>39184</v>
      </c>
      <c r="G332">
        <v>154</v>
      </c>
      <c r="H332" s="4">
        <f>(C332-E332)/C332</f>
        <v>0.06908755193106632</v>
      </c>
      <c r="I332" s="1">
        <f>C332-E332</f>
        <v>44900</v>
      </c>
    </row>
    <row r="333" spans="1:9" ht="12.75">
      <c r="A333">
        <v>2311557</v>
      </c>
      <c r="B333" t="s">
        <v>172</v>
      </c>
      <c r="C333" s="1">
        <v>427500</v>
      </c>
      <c r="D333" s="1">
        <v>399999</v>
      </c>
      <c r="E333" s="1">
        <v>398000</v>
      </c>
      <c r="F333" s="2">
        <v>39174</v>
      </c>
      <c r="G333">
        <v>164</v>
      </c>
      <c r="H333" s="4">
        <f>(C333-E333)/C333</f>
        <v>0.06900584795321638</v>
      </c>
      <c r="I333" s="1">
        <f>C333-E333</f>
        <v>29500</v>
      </c>
    </row>
    <row r="334" spans="1:9" ht="12.75">
      <c r="A334">
        <v>2334225</v>
      </c>
      <c r="B334" t="s">
        <v>275</v>
      </c>
      <c r="C334" s="1">
        <v>289900</v>
      </c>
      <c r="D334" s="1">
        <v>279900</v>
      </c>
      <c r="E334" s="1">
        <v>270000</v>
      </c>
      <c r="F334" s="2">
        <v>39171</v>
      </c>
      <c r="G334">
        <v>121</v>
      </c>
      <c r="H334" s="4">
        <f>(C334-E334)/C334</f>
        <v>0.06864436012418075</v>
      </c>
      <c r="I334" s="1">
        <f>C334-E334</f>
        <v>19900</v>
      </c>
    </row>
    <row r="335" spans="1:9" ht="12.75">
      <c r="A335">
        <v>2358809</v>
      </c>
      <c r="B335" t="s">
        <v>99</v>
      </c>
      <c r="C335" s="1">
        <v>292000</v>
      </c>
      <c r="D335" s="1">
        <v>292000</v>
      </c>
      <c r="E335" s="1">
        <v>272000</v>
      </c>
      <c r="F335" s="2">
        <v>39175</v>
      </c>
      <c r="G335">
        <v>0</v>
      </c>
      <c r="H335" s="4">
        <f>(C335-E335)/C335</f>
        <v>0.0684931506849315</v>
      </c>
      <c r="I335" s="1">
        <f>C335-E335</f>
        <v>20000</v>
      </c>
    </row>
    <row r="336" spans="1:9" ht="12.75">
      <c r="A336">
        <v>2355209</v>
      </c>
      <c r="B336" t="s">
        <v>213</v>
      </c>
      <c r="C336" s="1">
        <v>509900</v>
      </c>
      <c r="D336" s="1">
        <v>489900</v>
      </c>
      <c r="E336" s="1">
        <v>475000</v>
      </c>
      <c r="F336" s="2">
        <v>39184</v>
      </c>
      <c r="G336">
        <v>66</v>
      </c>
      <c r="H336" s="4">
        <f>(C336-E336)/C336</f>
        <v>0.06844479309668562</v>
      </c>
      <c r="I336" s="1">
        <f>C336-E336</f>
        <v>34900</v>
      </c>
    </row>
    <row r="337" spans="1:9" ht="12.75">
      <c r="A337">
        <v>2344100</v>
      </c>
      <c r="B337" t="s">
        <v>58</v>
      </c>
      <c r="C337" s="1">
        <v>689000</v>
      </c>
      <c r="D337" s="1">
        <v>669000</v>
      </c>
      <c r="E337" s="1">
        <v>642000</v>
      </c>
      <c r="F337" s="2">
        <v>39175</v>
      </c>
      <c r="G337">
        <v>73</v>
      </c>
      <c r="H337" s="4">
        <f>(C337-E337)/C337</f>
        <v>0.06821480406386067</v>
      </c>
      <c r="I337" s="1">
        <f>C337-E337</f>
        <v>47000</v>
      </c>
    </row>
    <row r="338" spans="1:9" ht="12.75">
      <c r="A338">
        <v>2311015</v>
      </c>
      <c r="B338" t="s">
        <v>181</v>
      </c>
      <c r="C338" s="1">
        <v>659900</v>
      </c>
      <c r="D338" s="1">
        <v>619900</v>
      </c>
      <c r="E338" s="1">
        <v>615000</v>
      </c>
      <c r="F338" s="2">
        <v>39175</v>
      </c>
      <c r="G338">
        <v>160</v>
      </c>
      <c r="H338" s="4">
        <f>(C338-E338)/C338</f>
        <v>0.06804061221397181</v>
      </c>
      <c r="I338" s="1">
        <f>C338-E338</f>
        <v>44900</v>
      </c>
    </row>
    <row r="339" spans="1:9" ht="12.75">
      <c r="A339">
        <v>2323026</v>
      </c>
      <c r="B339" t="s">
        <v>176</v>
      </c>
      <c r="C339" s="1">
        <v>429000</v>
      </c>
      <c r="D339" s="1">
        <v>415000</v>
      </c>
      <c r="E339" s="1">
        <v>400000</v>
      </c>
      <c r="F339" s="2">
        <v>39177</v>
      </c>
      <c r="G339">
        <v>128</v>
      </c>
      <c r="H339" s="4">
        <f>(C339-E339)/C339</f>
        <v>0.0675990675990676</v>
      </c>
      <c r="I339" s="1">
        <f>C339-E339</f>
        <v>29000</v>
      </c>
    </row>
    <row r="340" spans="1:9" ht="12.75">
      <c r="A340">
        <v>2343071</v>
      </c>
      <c r="B340" t="s">
        <v>113</v>
      </c>
      <c r="C340" s="1">
        <v>386900</v>
      </c>
      <c r="D340" s="1">
        <v>386900</v>
      </c>
      <c r="E340" s="1">
        <v>361000</v>
      </c>
      <c r="F340" s="2">
        <v>39171</v>
      </c>
      <c r="G340">
        <v>61</v>
      </c>
      <c r="H340" s="4">
        <f>(C340-E340)/C340</f>
        <v>0.06694236236753683</v>
      </c>
      <c r="I340" s="1">
        <f>C340-E340</f>
        <v>25900</v>
      </c>
    </row>
    <row r="341" spans="1:9" ht="12.75">
      <c r="A341">
        <v>2312798</v>
      </c>
      <c r="B341" t="s">
        <v>68</v>
      </c>
      <c r="C341" s="1">
        <v>509000</v>
      </c>
      <c r="D341" s="1">
        <v>499000</v>
      </c>
      <c r="E341" s="1">
        <v>475000</v>
      </c>
      <c r="F341" s="2">
        <v>39175</v>
      </c>
      <c r="G341">
        <v>170</v>
      </c>
      <c r="H341" s="4">
        <f>(C341-E341)/C341</f>
        <v>0.06679764243614932</v>
      </c>
      <c r="I341" s="1">
        <f>C341-E341</f>
        <v>34000</v>
      </c>
    </row>
    <row r="342" spans="1:9" ht="12.75">
      <c r="A342">
        <v>2332809</v>
      </c>
      <c r="B342" t="s">
        <v>102</v>
      </c>
      <c r="C342" s="1">
        <v>750000</v>
      </c>
      <c r="D342" s="1">
        <v>750000</v>
      </c>
      <c r="E342" s="1">
        <v>700000</v>
      </c>
      <c r="F342" s="2">
        <v>39170</v>
      </c>
      <c r="G342">
        <v>53</v>
      </c>
      <c r="H342" s="4">
        <f>(C342-E342)/C342</f>
        <v>0.06666666666666667</v>
      </c>
      <c r="I342" s="1">
        <f>C342-E342</f>
        <v>50000</v>
      </c>
    </row>
    <row r="343" spans="1:9" ht="12.75">
      <c r="A343">
        <v>2343391</v>
      </c>
      <c r="B343" t="s">
        <v>194</v>
      </c>
      <c r="C343" s="1">
        <v>599900</v>
      </c>
      <c r="D343" s="1">
        <v>599900</v>
      </c>
      <c r="E343" s="1">
        <v>560000</v>
      </c>
      <c r="F343" s="2">
        <v>39161</v>
      </c>
      <c r="G343">
        <v>97</v>
      </c>
      <c r="H343" s="4">
        <f>(C343-E343)/C343</f>
        <v>0.06651108518086347</v>
      </c>
      <c r="I343" s="1">
        <f>C343-E343</f>
        <v>39900</v>
      </c>
    </row>
    <row r="344" spans="1:9" ht="12.75">
      <c r="A344">
        <v>2347015</v>
      </c>
      <c r="B344" t="s">
        <v>281</v>
      </c>
      <c r="C344" s="1">
        <v>589000</v>
      </c>
      <c r="D344" s="1">
        <v>569000</v>
      </c>
      <c r="E344" s="1">
        <v>550000</v>
      </c>
      <c r="F344" s="2">
        <v>39178</v>
      </c>
      <c r="G344">
        <v>72</v>
      </c>
      <c r="H344" s="4">
        <f>(C344-E344)/C344</f>
        <v>0.06621392190152801</v>
      </c>
      <c r="I344" s="1">
        <f>C344-E344</f>
        <v>39000</v>
      </c>
    </row>
    <row r="345" spans="1:9" ht="12.75">
      <c r="A345">
        <v>2348219</v>
      </c>
      <c r="B345" t="s">
        <v>312</v>
      </c>
      <c r="C345" s="1">
        <v>439000</v>
      </c>
      <c r="D345" s="1">
        <v>439000</v>
      </c>
      <c r="E345" s="1">
        <v>410000</v>
      </c>
      <c r="F345" s="2">
        <v>39177</v>
      </c>
      <c r="G345">
        <v>14</v>
      </c>
      <c r="H345" s="4">
        <f>(C345-E345)/C345</f>
        <v>0.06605922551252848</v>
      </c>
      <c r="I345" s="1">
        <f>C345-E345</f>
        <v>29000</v>
      </c>
    </row>
    <row r="346" spans="1:9" ht="12.75">
      <c r="A346">
        <v>2331410</v>
      </c>
      <c r="B346" t="s">
        <v>279</v>
      </c>
      <c r="C346" s="1">
        <v>519000</v>
      </c>
      <c r="D346" s="1">
        <v>485000</v>
      </c>
      <c r="E346" s="1">
        <v>485000</v>
      </c>
      <c r="F346" s="2">
        <v>39171</v>
      </c>
      <c r="G346">
        <v>101</v>
      </c>
      <c r="H346" s="4">
        <f>(C346-E346)/C346</f>
        <v>0.06551059730250482</v>
      </c>
      <c r="I346" s="1">
        <f>C346-E346</f>
        <v>34000</v>
      </c>
    </row>
    <row r="347" spans="1:9" ht="12.75">
      <c r="A347">
        <v>2363911</v>
      </c>
      <c r="B347" t="s">
        <v>241</v>
      </c>
      <c r="C347" s="1">
        <v>329000</v>
      </c>
      <c r="D347" s="1">
        <v>315000</v>
      </c>
      <c r="E347" s="1">
        <v>307500</v>
      </c>
      <c r="F347" s="2">
        <v>39176</v>
      </c>
      <c r="G347">
        <v>33</v>
      </c>
      <c r="H347" s="4">
        <f>(C347-E347)/C347</f>
        <v>0.06534954407294832</v>
      </c>
      <c r="I347" s="1">
        <f>C347-E347</f>
        <v>21500</v>
      </c>
    </row>
    <row r="348" spans="1:9" ht="12.75">
      <c r="A348">
        <v>2270789</v>
      </c>
      <c r="B348" t="s">
        <v>23</v>
      </c>
      <c r="C348" s="1">
        <v>599000</v>
      </c>
      <c r="D348" s="1">
        <v>568000</v>
      </c>
      <c r="E348" s="1">
        <v>560000</v>
      </c>
      <c r="F348" s="2">
        <v>39177</v>
      </c>
      <c r="G348">
        <v>286</v>
      </c>
      <c r="H348" s="4">
        <f>(C348-E348)/C348</f>
        <v>0.0651085141903172</v>
      </c>
      <c r="I348" s="1">
        <f>C348-E348</f>
        <v>39000</v>
      </c>
    </row>
    <row r="349" spans="1:9" ht="12.75">
      <c r="A349">
        <v>2352524</v>
      </c>
      <c r="B349" t="s">
        <v>220</v>
      </c>
      <c r="C349" s="1">
        <v>478000</v>
      </c>
      <c r="D349" s="1">
        <v>449900</v>
      </c>
      <c r="E349" s="1">
        <v>447000</v>
      </c>
      <c r="F349" s="2">
        <v>39181</v>
      </c>
      <c r="G349">
        <v>77</v>
      </c>
      <c r="H349" s="4">
        <f>(C349-E349)/C349</f>
        <v>0.06485355648535565</v>
      </c>
      <c r="I349" s="1">
        <f>C349-E349</f>
        <v>31000</v>
      </c>
    </row>
    <row r="350" spans="1:9" ht="12.75">
      <c r="A350">
        <v>2321893</v>
      </c>
      <c r="B350" t="s">
        <v>76</v>
      </c>
      <c r="C350" s="1">
        <v>417000</v>
      </c>
      <c r="D350" s="1">
        <v>417000</v>
      </c>
      <c r="E350" s="1">
        <v>390000</v>
      </c>
      <c r="F350" s="2">
        <v>39181</v>
      </c>
      <c r="G350">
        <v>157</v>
      </c>
      <c r="H350" s="4">
        <f>(C350-E350)/C350</f>
        <v>0.06474820143884892</v>
      </c>
      <c r="I350" s="1">
        <f>C350-E350</f>
        <v>27000</v>
      </c>
    </row>
    <row r="351" spans="1:9" ht="12.75">
      <c r="A351">
        <v>2332364</v>
      </c>
      <c r="B351" t="s">
        <v>228</v>
      </c>
      <c r="C351" s="1">
        <v>384900</v>
      </c>
      <c r="D351" s="1">
        <v>370000</v>
      </c>
      <c r="E351" s="1">
        <v>360000</v>
      </c>
      <c r="F351" s="2">
        <v>39171</v>
      </c>
      <c r="G351">
        <v>125</v>
      </c>
      <c r="H351" s="4">
        <f>(C351-E351)/C351</f>
        <v>0.0646921278254092</v>
      </c>
      <c r="I351" s="1">
        <f>C351-E351</f>
        <v>24900</v>
      </c>
    </row>
    <row r="352" spans="1:9" ht="12.75">
      <c r="A352">
        <v>2342980</v>
      </c>
      <c r="B352" t="s">
        <v>205</v>
      </c>
      <c r="C352" s="1">
        <v>155000</v>
      </c>
      <c r="D352" s="1">
        <v>155000</v>
      </c>
      <c r="E352" s="1">
        <v>145000</v>
      </c>
      <c r="F352" s="2">
        <v>39175</v>
      </c>
      <c r="G352">
        <v>103</v>
      </c>
      <c r="H352" s="4">
        <f>(C352-E352)/C352</f>
        <v>0.06451612903225806</v>
      </c>
      <c r="I352" s="1">
        <f>C352-E352</f>
        <v>10000</v>
      </c>
    </row>
    <row r="353" spans="1:9" ht="12.75">
      <c r="A353">
        <v>2368699</v>
      </c>
      <c r="B353" t="s">
        <v>299</v>
      </c>
      <c r="C353" s="1">
        <v>310000</v>
      </c>
      <c r="D353" s="1">
        <v>310000</v>
      </c>
      <c r="E353" s="1">
        <v>290000</v>
      </c>
      <c r="F353" s="2">
        <v>39174</v>
      </c>
      <c r="G353">
        <v>12</v>
      </c>
      <c r="H353" s="4">
        <f>(C353-E353)/C353</f>
        <v>0.06451612903225806</v>
      </c>
      <c r="I353" s="1">
        <f>C353-E353</f>
        <v>20000</v>
      </c>
    </row>
    <row r="354" spans="1:9" ht="12.75">
      <c r="A354">
        <v>2328684</v>
      </c>
      <c r="B354" t="s">
        <v>150</v>
      </c>
      <c r="C354" s="1">
        <v>619900</v>
      </c>
      <c r="D354" s="1">
        <v>600000</v>
      </c>
      <c r="E354" s="1">
        <v>580000</v>
      </c>
      <c r="F354" s="2">
        <v>39182</v>
      </c>
      <c r="G354">
        <v>137</v>
      </c>
      <c r="H354" s="4">
        <f>(C354-E354)/C354</f>
        <v>0.06436522019680593</v>
      </c>
      <c r="I354" s="1">
        <f>C354-E354</f>
        <v>39900</v>
      </c>
    </row>
    <row r="355" spans="1:9" ht="12.75">
      <c r="A355">
        <v>2362445</v>
      </c>
      <c r="B355" t="s">
        <v>238</v>
      </c>
      <c r="C355" s="1">
        <v>464900</v>
      </c>
      <c r="D355" s="1">
        <v>459900</v>
      </c>
      <c r="E355" s="1">
        <v>435000</v>
      </c>
      <c r="F355" s="2">
        <v>39171</v>
      </c>
      <c r="G355">
        <v>60</v>
      </c>
      <c r="H355" s="4">
        <f>(C355-E355)/C355</f>
        <v>0.06431490643149064</v>
      </c>
      <c r="I355" s="1">
        <f>C355-E355</f>
        <v>29900</v>
      </c>
    </row>
    <row r="356" spans="1:9" ht="12.75">
      <c r="A356">
        <v>2329490</v>
      </c>
      <c r="B356" t="s">
        <v>333</v>
      </c>
      <c r="C356" s="1">
        <v>309900</v>
      </c>
      <c r="D356" s="1">
        <v>300000</v>
      </c>
      <c r="E356" s="1">
        <v>290000</v>
      </c>
      <c r="F356" s="2">
        <v>39171</v>
      </c>
      <c r="G356">
        <v>113</v>
      </c>
      <c r="H356" s="4">
        <f>(C356-E356)/C356</f>
        <v>0.06421426266537593</v>
      </c>
      <c r="I356" s="1">
        <f>C356-E356</f>
        <v>19900</v>
      </c>
    </row>
    <row r="357" spans="1:9" ht="12.75">
      <c r="A357">
        <v>2355670</v>
      </c>
      <c r="B357" t="s">
        <v>190</v>
      </c>
      <c r="C357" s="1">
        <v>669900</v>
      </c>
      <c r="D357" s="1">
        <v>649900</v>
      </c>
      <c r="E357" s="1">
        <v>627050</v>
      </c>
      <c r="F357" s="2">
        <v>39176</v>
      </c>
      <c r="G357">
        <v>60</v>
      </c>
      <c r="H357" s="4">
        <f>(C357-E357)/C357</f>
        <v>0.06396477086132259</v>
      </c>
      <c r="I357" s="1">
        <f>C357-E357</f>
        <v>42850</v>
      </c>
    </row>
    <row r="358" spans="1:9" ht="12.75">
      <c r="A358">
        <v>2319992</v>
      </c>
      <c r="B358" t="s">
        <v>258</v>
      </c>
      <c r="C358" s="1">
        <v>219000</v>
      </c>
      <c r="D358" s="1">
        <v>219900</v>
      </c>
      <c r="E358" s="1">
        <v>205000</v>
      </c>
      <c r="F358" s="2">
        <v>39171</v>
      </c>
      <c r="G358">
        <v>184</v>
      </c>
      <c r="H358" s="4">
        <f>(C358-E358)/C358</f>
        <v>0.0639269406392694</v>
      </c>
      <c r="I358" s="1">
        <f>C358-E358</f>
        <v>14000</v>
      </c>
    </row>
    <row r="359" spans="1:9" ht="12.75">
      <c r="A359">
        <v>2327949</v>
      </c>
      <c r="B359" t="s">
        <v>230</v>
      </c>
      <c r="C359" s="1">
        <v>299000</v>
      </c>
      <c r="D359" s="1">
        <v>299000</v>
      </c>
      <c r="E359" s="1">
        <v>280000</v>
      </c>
      <c r="F359" s="2">
        <v>39183</v>
      </c>
      <c r="G359">
        <v>28</v>
      </c>
      <c r="H359" s="4">
        <f>(C359-E359)/C359</f>
        <v>0.06354515050167224</v>
      </c>
      <c r="I359" s="1">
        <f>C359-E359</f>
        <v>19000</v>
      </c>
    </row>
    <row r="360" spans="1:9" ht="12.75">
      <c r="A360">
        <v>2374688</v>
      </c>
      <c r="B360" t="s">
        <v>177</v>
      </c>
      <c r="C360" s="1">
        <v>459000</v>
      </c>
      <c r="D360" s="1">
        <v>459000</v>
      </c>
      <c r="E360" s="1">
        <v>430000</v>
      </c>
      <c r="F360" s="2">
        <v>39178</v>
      </c>
      <c r="G360">
        <v>42</v>
      </c>
      <c r="H360" s="4">
        <f>(C360-E360)/C360</f>
        <v>0.06318082788671024</v>
      </c>
      <c r="I360" s="1">
        <f>C360-E360</f>
        <v>29000</v>
      </c>
    </row>
    <row r="361" spans="1:9" ht="12.75">
      <c r="A361">
        <v>2366035</v>
      </c>
      <c r="B361" t="s">
        <v>176</v>
      </c>
      <c r="C361" s="1">
        <v>459000</v>
      </c>
      <c r="D361" s="1">
        <v>459000</v>
      </c>
      <c r="E361" s="1">
        <v>430000</v>
      </c>
      <c r="F361" s="2">
        <v>39171</v>
      </c>
      <c r="G361">
        <v>21</v>
      </c>
      <c r="H361" s="4">
        <f>(C361-E361)/C361</f>
        <v>0.06318082788671024</v>
      </c>
      <c r="I361" s="1">
        <f>C361-E361</f>
        <v>29000</v>
      </c>
    </row>
    <row r="362" spans="1:9" ht="12.75">
      <c r="A362">
        <v>2311656</v>
      </c>
      <c r="B362" t="s">
        <v>213</v>
      </c>
      <c r="C362" s="1">
        <v>459000</v>
      </c>
      <c r="D362" s="1">
        <v>439000</v>
      </c>
      <c r="E362" s="1">
        <v>430000</v>
      </c>
      <c r="F362" s="2">
        <v>39171</v>
      </c>
      <c r="G362">
        <v>169</v>
      </c>
      <c r="H362" s="4">
        <f>(C362-E362)/C362</f>
        <v>0.06318082788671024</v>
      </c>
      <c r="I362" s="1">
        <f>C362-E362</f>
        <v>29000</v>
      </c>
    </row>
    <row r="363" spans="1:9" ht="12.75">
      <c r="A363">
        <v>2333515</v>
      </c>
      <c r="B363" t="s">
        <v>260</v>
      </c>
      <c r="C363" s="1">
        <v>489900</v>
      </c>
      <c r="D363" s="1">
        <v>459900</v>
      </c>
      <c r="E363" s="1">
        <v>459000</v>
      </c>
      <c r="F363" s="2">
        <v>39183</v>
      </c>
      <c r="G363">
        <v>140</v>
      </c>
      <c r="H363" s="4">
        <f>(C363-E363)/C363</f>
        <v>0.06307409675443969</v>
      </c>
      <c r="I363" s="1">
        <f>C363-E363</f>
        <v>30900</v>
      </c>
    </row>
    <row r="364" spans="1:9" ht="12.75">
      <c r="A364">
        <v>2294976</v>
      </c>
      <c r="B364" t="s">
        <v>272</v>
      </c>
      <c r="C364" s="1">
        <v>349000</v>
      </c>
      <c r="D364" s="1">
        <v>329000</v>
      </c>
      <c r="E364" s="1">
        <v>327000</v>
      </c>
      <c r="F364" s="2">
        <v>39169</v>
      </c>
      <c r="G364">
        <v>193</v>
      </c>
      <c r="H364" s="4">
        <f>(C364-E364)/C364</f>
        <v>0.06303724928366762</v>
      </c>
      <c r="I364" s="1">
        <f>C364-E364</f>
        <v>22000</v>
      </c>
    </row>
    <row r="365" spans="1:9" ht="12.75">
      <c r="A365">
        <v>2338884</v>
      </c>
      <c r="B365" t="s">
        <v>34</v>
      </c>
      <c r="C365" s="1">
        <v>554900</v>
      </c>
      <c r="D365" s="1">
        <v>554900</v>
      </c>
      <c r="E365" s="1">
        <v>520000</v>
      </c>
      <c r="F365" s="2">
        <v>39172</v>
      </c>
      <c r="G365">
        <v>105</v>
      </c>
      <c r="H365" s="4">
        <f>(C365-E365)/C365</f>
        <v>0.06289421517390521</v>
      </c>
      <c r="I365" s="1">
        <f>C365-E365</f>
        <v>34900</v>
      </c>
    </row>
    <row r="366" spans="1:9" ht="12.75">
      <c r="A366">
        <v>2353744</v>
      </c>
      <c r="B366" t="s">
        <v>334</v>
      </c>
      <c r="C366" s="1">
        <v>175500</v>
      </c>
      <c r="D366" s="1">
        <v>167500</v>
      </c>
      <c r="E366" s="1">
        <v>164500</v>
      </c>
      <c r="F366" s="2">
        <v>39170</v>
      </c>
      <c r="G366">
        <v>54</v>
      </c>
      <c r="H366" s="4">
        <f>(C366-E366)/C366</f>
        <v>0.06267806267806268</v>
      </c>
      <c r="I366" s="1">
        <f>C366-E366</f>
        <v>11000</v>
      </c>
    </row>
    <row r="367" spans="1:9" ht="12.75">
      <c r="A367">
        <v>2334315</v>
      </c>
      <c r="B367" t="s">
        <v>90</v>
      </c>
      <c r="C367" s="1">
        <v>479900</v>
      </c>
      <c r="D367" s="1">
        <v>459900</v>
      </c>
      <c r="E367" s="1">
        <v>450000</v>
      </c>
      <c r="F367" s="2">
        <v>39171</v>
      </c>
      <c r="G367">
        <v>93</v>
      </c>
      <c r="H367" s="4">
        <f>(C367-E367)/C367</f>
        <v>0.06230464680141696</v>
      </c>
      <c r="I367" s="1">
        <f>C367-E367</f>
        <v>29900</v>
      </c>
    </row>
    <row r="368" spans="1:9" ht="12.75">
      <c r="A368">
        <v>2370834</v>
      </c>
      <c r="B368" t="s">
        <v>228</v>
      </c>
      <c r="C368" s="1">
        <v>395000</v>
      </c>
      <c r="D368" s="1">
        <v>395000</v>
      </c>
      <c r="E368" s="1">
        <v>370500</v>
      </c>
      <c r="F368" s="2">
        <v>39164</v>
      </c>
      <c r="G368">
        <v>0</v>
      </c>
      <c r="H368" s="4">
        <f>(C368-E368)/C368</f>
        <v>0.0620253164556962</v>
      </c>
      <c r="I368" s="1">
        <f>C368-E368</f>
        <v>24500</v>
      </c>
    </row>
    <row r="369" spans="1:9" ht="12.75">
      <c r="A369">
        <v>2330971</v>
      </c>
      <c r="B369" t="s">
        <v>75</v>
      </c>
      <c r="C369" s="1">
        <v>565000</v>
      </c>
      <c r="D369" s="1">
        <v>564900</v>
      </c>
      <c r="E369" s="1">
        <v>530000</v>
      </c>
      <c r="F369" s="2">
        <v>39172</v>
      </c>
      <c r="G369">
        <v>138</v>
      </c>
      <c r="H369" s="4">
        <f>(C369-E369)/C369</f>
        <v>0.061946902654867256</v>
      </c>
      <c r="I369" s="1">
        <f>C369-E369</f>
        <v>35000</v>
      </c>
    </row>
    <row r="370" spans="1:9" ht="12.75">
      <c r="A370">
        <v>2342493</v>
      </c>
      <c r="B370" t="s">
        <v>231</v>
      </c>
      <c r="C370" s="1">
        <v>213000</v>
      </c>
      <c r="D370" s="1">
        <v>208000</v>
      </c>
      <c r="E370" s="1">
        <v>200000</v>
      </c>
      <c r="F370" s="2">
        <v>39171</v>
      </c>
      <c r="G370">
        <v>80</v>
      </c>
      <c r="H370" s="4">
        <f>(C370-E370)/C370</f>
        <v>0.06103286384976526</v>
      </c>
      <c r="I370" s="1">
        <f>C370-E370</f>
        <v>13000</v>
      </c>
    </row>
    <row r="371" spans="1:9" ht="12.75">
      <c r="A371">
        <v>2311182</v>
      </c>
      <c r="B371" t="s">
        <v>168</v>
      </c>
      <c r="C371" s="1">
        <v>650000</v>
      </c>
      <c r="D371" s="1">
        <v>634900</v>
      </c>
      <c r="E371" s="1">
        <v>610500</v>
      </c>
      <c r="F371" s="2">
        <v>39174</v>
      </c>
      <c r="G371">
        <v>209</v>
      </c>
      <c r="H371" s="4">
        <f>(C371-E371)/C371</f>
        <v>0.06076923076923077</v>
      </c>
      <c r="I371" s="1">
        <f>C371-E371</f>
        <v>39500</v>
      </c>
    </row>
    <row r="372" spans="1:9" ht="12.75">
      <c r="A372">
        <v>2365870</v>
      </c>
      <c r="B372" t="s">
        <v>179</v>
      </c>
      <c r="C372" s="1">
        <v>409900</v>
      </c>
      <c r="D372" s="1">
        <v>399000</v>
      </c>
      <c r="E372" s="1">
        <v>385000</v>
      </c>
      <c r="F372" s="2">
        <v>39184</v>
      </c>
      <c r="G372">
        <v>49</v>
      </c>
      <c r="H372" s="4">
        <f>(C372-E372)/C372</f>
        <v>0.060746523542327395</v>
      </c>
      <c r="I372" s="1">
        <f>C372-E372</f>
        <v>24900</v>
      </c>
    </row>
    <row r="373" spans="1:9" ht="12.75">
      <c r="A373">
        <v>2323837</v>
      </c>
      <c r="B373" t="s">
        <v>154</v>
      </c>
      <c r="C373" s="1">
        <v>495000</v>
      </c>
      <c r="D373" s="1">
        <v>477900</v>
      </c>
      <c r="E373" s="1">
        <v>465000</v>
      </c>
      <c r="F373" s="2">
        <v>39183</v>
      </c>
      <c r="G373">
        <v>157</v>
      </c>
      <c r="H373" s="4">
        <f>(C373-E373)/C373</f>
        <v>0.06060606060606061</v>
      </c>
      <c r="I373" s="1">
        <f>C373-E373</f>
        <v>30000</v>
      </c>
    </row>
    <row r="374" spans="1:9" ht="12.75">
      <c r="A374">
        <v>2353371</v>
      </c>
      <c r="B374" t="s">
        <v>318</v>
      </c>
      <c r="C374" s="1">
        <v>379900</v>
      </c>
      <c r="D374" s="1">
        <v>379900</v>
      </c>
      <c r="E374" s="1">
        <v>357000</v>
      </c>
      <c r="F374" s="2">
        <v>39177</v>
      </c>
      <c r="G374">
        <v>73</v>
      </c>
      <c r="H374" s="4">
        <f>(C374-E374)/C374</f>
        <v>0.060279020794946035</v>
      </c>
      <c r="I374" s="1">
        <f>C374-E374</f>
        <v>22900</v>
      </c>
    </row>
    <row r="375" spans="1:9" ht="12.75">
      <c r="A375">
        <v>2322509</v>
      </c>
      <c r="B375" t="s">
        <v>229</v>
      </c>
      <c r="C375" s="1">
        <v>829900</v>
      </c>
      <c r="D375" s="1">
        <v>799000</v>
      </c>
      <c r="E375" s="1">
        <v>780000</v>
      </c>
      <c r="F375" s="2">
        <v>39171</v>
      </c>
      <c r="G375">
        <v>106</v>
      </c>
      <c r="H375" s="4">
        <f>(C375-E375)/C375</f>
        <v>0.060127726232076156</v>
      </c>
      <c r="I375" s="1">
        <f>C375-E375</f>
        <v>49900</v>
      </c>
    </row>
    <row r="376" spans="1:9" ht="12.75">
      <c r="A376">
        <v>2359904</v>
      </c>
      <c r="B376" t="s">
        <v>140</v>
      </c>
      <c r="C376" s="1">
        <v>339900</v>
      </c>
      <c r="D376" s="1">
        <v>319999</v>
      </c>
      <c r="E376" s="1">
        <v>319500</v>
      </c>
      <c r="F376" s="2">
        <v>39174</v>
      </c>
      <c r="G376">
        <v>53</v>
      </c>
      <c r="H376" s="4">
        <f>(C376-E376)/C376</f>
        <v>0.06001765225066196</v>
      </c>
      <c r="I376" s="1">
        <f>C376-E376</f>
        <v>20400</v>
      </c>
    </row>
    <row r="377" spans="1:9" ht="12.75">
      <c r="A377">
        <v>2339810</v>
      </c>
      <c r="B377" t="s">
        <v>228</v>
      </c>
      <c r="C377" s="1">
        <v>1000000</v>
      </c>
      <c r="D377" s="1">
        <v>979000</v>
      </c>
      <c r="E377" s="1">
        <v>940000</v>
      </c>
      <c r="F377" s="2">
        <v>39184</v>
      </c>
      <c r="G377">
        <v>106</v>
      </c>
      <c r="H377" s="4">
        <f>(C377-E377)/C377</f>
        <v>0.06</v>
      </c>
      <c r="I377" s="1">
        <f>C377-E377</f>
        <v>60000</v>
      </c>
    </row>
    <row r="378" spans="1:9" ht="12.75">
      <c r="A378">
        <v>2311139</v>
      </c>
      <c r="B378" t="s">
        <v>283</v>
      </c>
      <c r="C378" s="1">
        <v>335007</v>
      </c>
      <c r="D378" s="1">
        <v>310005</v>
      </c>
      <c r="E378" s="1">
        <v>315000</v>
      </c>
      <c r="F378" s="2">
        <v>39181</v>
      </c>
      <c r="G378">
        <v>144</v>
      </c>
      <c r="H378" s="4">
        <f>(C378-E378)/C378</f>
        <v>0.059721140155280336</v>
      </c>
      <c r="I378" s="1">
        <f>C378-E378</f>
        <v>20007</v>
      </c>
    </row>
    <row r="379" spans="1:9" ht="12.75">
      <c r="A379">
        <v>2353443</v>
      </c>
      <c r="B379" t="s">
        <v>312</v>
      </c>
      <c r="C379" s="1">
        <v>218000</v>
      </c>
      <c r="D379" s="1">
        <v>209900</v>
      </c>
      <c r="E379" s="1">
        <v>205000</v>
      </c>
      <c r="F379" s="2">
        <v>39159</v>
      </c>
      <c r="G379">
        <v>59</v>
      </c>
      <c r="H379" s="4">
        <f>(C379-E379)/C379</f>
        <v>0.05963302752293578</v>
      </c>
      <c r="I379" s="1">
        <f>C379-E379</f>
        <v>13000</v>
      </c>
    </row>
    <row r="380" spans="1:9" ht="12.75">
      <c r="A380">
        <v>2326532</v>
      </c>
      <c r="B380" t="s">
        <v>178</v>
      </c>
      <c r="C380" s="1">
        <v>319000</v>
      </c>
      <c r="D380" s="1">
        <v>309000</v>
      </c>
      <c r="E380" s="1">
        <v>300000</v>
      </c>
      <c r="F380" s="2">
        <v>39174</v>
      </c>
      <c r="G380">
        <v>111</v>
      </c>
      <c r="H380" s="4">
        <f>(C380-E380)/C380</f>
        <v>0.05956112852664577</v>
      </c>
      <c r="I380" s="1">
        <f>C380-E380</f>
        <v>19000</v>
      </c>
    </row>
    <row r="381" spans="1:9" ht="12.75">
      <c r="A381">
        <v>2336335</v>
      </c>
      <c r="B381" t="s">
        <v>304</v>
      </c>
      <c r="C381" s="1">
        <v>850000</v>
      </c>
      <c r="D381" s="1">
        <v>850000</v>
      </c>
      <c r="E381" s="1">
        <v>800000</v>
      </c>
      <c r="F381" s="2">
        <v>39174</v>
      </c>
      <c r="G381">
        <v>77</v>
      </c>
      <c r="H381" s="4">
        <f>(C381-E381)/C381</f>
        <v>0.058823529411764705</v>
      </c>
      <c r="I381" s="1">
        <f>C381-E381</f>
        <v>50000</v>
      </c>
    </row>
    <row r="382" spans="1:9" ht="12.75">
      <c r="A382">
        <v>2363833</v>
      </c>
      <c r="B382" t="s">
        <v>237</v>
      </c>
      <c r="C382" s="1">
        <v>289000</v>
      </c>
      <c r="D382" s="1">
        <v>289000</v>
      </c>
      <c r="E382" s="1">
        <v>272000</v>
      </c>
      <c r="F382" s="2">
        <v>39172</v>
      </c>
      <c r="G382">
        <v>46</v>
      </c>
      <c r="H382" s="4">
        <f>(C382-E382)/C382</f>
        <v>0.058823529411764705</v>
      </c>
      <c r="I382" s="1">
        <f>C382-E382</f>
        <v>17000</v>
      </c>
    </row>
    <row r="383" spans="1:9" ht="12.75">
      <c r="A383">
        <v>2305063</v>
      </c>
      <c r="B383" t="s">
        <v>301</v>
      </c>
      <c r="C383" s="1">
        <v>273000</v>
      </c>
      <c r="D383" s="1">
        <v>259960</v>
      </c>
      <c r="E383" s="1">
        <v>257000</v>
      </c>
      <c r="F383" s="2">
        <v>39174</v>
      </c>
      <c r="G383">
        <v>217</v>
      </c>
      <c r="H383" s="4">
        <f>(C383-E383)/C383</f>
        <v>0.05860805860805861</v>
      </c>
      <c r="I383" s="1">
        <f>C383-E383</f>
        <v>16000</v>
      </c>
    </row>
    <row r="384" spans="1:9" ht="12.75">
      <c r="A384">
        <v>2290221</v>
      </c>
      <c r="B384" t="s">
        <v>68</v>
      </c>
      <c r="C384" s="1">
        <v>370500</v>
      </c>
      <c r="D384" s="1">
        <v>349000</v>
      </c>
      <c r="E384" s="1">
        <v>349000</v>
      </c>
      <c r="F384" s="2">
        <v>39185</v>
      </c>
      <c r="G384">
        <v>271</v>
      </c>
      <c r="H384" s="4">
        <f>(C384-E384)/C384</f>
        <v>0.058029689608636977</v>
      </c>
      <c r="I384" s="1">
        <f>C384-E384</f>
        <v>21500</v>
      </c>
    </row>
    <row r="385" spans="1:9" ht="12.75">
      <c r="A385">
        <v>2348159</v>
      </c>
      <c r="B385" t="s">
        <v>165</v>
      </c>
      <c r="C385" s="1">
        <v>599800</v>
      </c>
      <c r="D385" s="1">
        <v>579800</v>
      </c>
      <c r="E385" s="1">
        <v>565000</v>
      </c>
      <c r="F385" s="2">
        <v>39177</v>
      </c>
      <c r="G385">
        <v>79</v>
      </c>
      <c r="H385" s="4">
        <f>(C385-E385)/C385</f>
        <v>0.05801933977992664</v>
      </c>
      <c r="I385" s="1">
        <f>C385-E385</f>
        <v>34800</v>
      </c>
    </row>
    <row r="386" spans="1:9" ht="12.75">
      <c r="A386">
        <v>2331798</v>
      </c>
      <c r="B386" t="s">
        <v>115</v>
      </c>
      <c r="C386" s="1">
        <v>345000</v>
      </c>
      <c r="D386" s="1">
        <v>339000</v>
      </c>
      <c r="E386" s="1">
        <v>325000</v>
      </c>
      <c r="F386" s="2">
        <v>39173</v>
      </c>
      <c r="G386">
        <v>93</v>
      </c>
      <c r="H386" s="4">
        <f>(C386-E386)/C386</f>
        <v>0.057971014492753624</v>
      </c>
      <c r="I386" s="1">
        <f>C386-E386</f>
        <v>20000</v>
      </c>
    </row>
    <row r="387" spans="1:9" ht="12.75">
      <c r="A387">
        <v>2356468</v>
      </c>
      <c r="B387" t="s">
        <v>195</v>
      </c>
      <c r="C387" s="1">
        <v>429900</v>
      </c>
      <c r="D387" s="1">
        <v>429900</v>
      </c>
      <c r="E387" s="1">
        <v>405000</v>
      </c>
      <c r="F387" s="2">
        <v>39176</v>
      </c>
      <c r="G387">
        <v>45</v>
      </c>
      <c r="H387" s="4">
        <f>(C387-E387)/C387</f>
        <v>0.05792044661549198</v>
      </c>
      <c r="I387" s="1">
        <f>C387-E387</f>
        <v>24900</v>
      </c>
    </row>
    <row r="388" spans="1:9" ht="12.75">
      <c r="A388">
        <v>2373879</v>
      </c>
      <c r="B388" t="s">
        <v>173</v>
      </c>
      <c r="C388" s="1">
        <v>225000</v>
      </c>
      <c r="D388" s="1">
        <v>225000</v>
      </c>
      <c r="E388" s="1">
        <v>212000</v>
      </c>
      <c r="F388" s="2">
        <v>39182</v>
      </c>
      <c r="G388">
        <v>24</v>
      </c>
      <c r="H388" s="4">
        <f>(C388-E388)/C388</f>
        <v>0.057777777777777775</v>
      </c>
      <c r="I388" s="1">
        <f>C388-E388</f>
        <v>13000</v>
      </c>
    </row>
    <row r="389" spans="1:9" ht="12.75">
      <c r="A389">
        <v>2317884</v>
      </c>
      <c r="B389" t="s">
        <v>204</v>
      </c>
      <c r="C389" s="1">
        <v>329000</v>
      </c>
      <c r="D389" s="1">
        <v>309000</v>
      </c>
      <c r="E389" s="1">
        <v>310000</v>
      </c>
      <c r="F389" s="2">
        <v>39170</v>
      </c>
      <c r="G389">
        <v>138</v>
      </c>
      <c r="H389" s="4">
        <f>(C389-E389)/C389</f>
        <v>0.057750759878419454</v>
      </c>
      <c r="I389" s="1">
        <f>C389-E389</f>
        <v>19000</v>
      </c>
    </row>
    <row r="390" spans="1:9" ht="12.75">
      <c r="A390">
        <v>2328286</v>
      </c>
      <c r="B390" t="s">
        <v>136</v>
      </c>
      <c r="C390" s="1">
        <v>609000</v>
      </c>
      <c r="D390" s="1">
        <v>569000</v>
      </c>
      <c r="E390" s="1">
        <v>574000</v>
      </c>
      <c r="F390" s="2">
        <v>39171</v>
      </c>
      <c r="G390">
        <v>120</v>
      </c>
      <c r="H390" s="4">
        <f>(C390-E390)/C390</f>
        <v>0.05747126436781609</v>
      </c>
      <c r="I390" s="1">
        <f>C390-E390</f>
        <v>35000</v>
      </c>
    </row>
    <row r="391" spans="1:9" ht="12.75">
      <c r="A391">
        <v>2317292</v>
      </c>
      <c r="B391" t="s">
        <v>325</v>
      </c>
      <c r="C391" s="1">
        <v>259900</v>
      </c>
      <c r="D391" s="1">
        <v>259900</v>
      </c>
      <c r="E391" s="1">
        <v>245000</v>
      </c>
      <c r="F391" s="2">
        <v>39176</v>
      </c>
      <c r="G391">
        <v>120</v>
      </c>
      <c r="H391" s="4">
        <f>(C391-E391)/C391</f>
        <v>0.05732974220854175</v>
      </c>
      <c r="I391" s="1">
        <f>C391-E391</f>
        <v>14900</v>
      </c>
    </row>
    <row r="392" spans="1:9" ht="12.75">
      <c r="A392">
        <v>2359329</v>
      </c>
      <c r="B392" t="s">
        <v>46</v>
      </c>
      <c r="C392" s="1">
        <v>419000</v>
      </c>
      <c r="D392" s="1">
        <v>399000</v>
      </c>
      <c r="E392" s="1">
        <v>395000</v>
      </c>
      <c r="F392" s="2">
        <v>39177</v>
      </c>
      <c r="G392">
        <v>52</v>
      </c>
      <c r="H392" s="4">
        <f>(C392-E392)/C392</f>
        <v>0.057279236276849645</v>
      </c>
      <c r="I392" s="1">
        <f>C392-E392</f>
        <v>24000</v>
      </c>
    </row>
    <row r="393" spans="1:9" ht="12.75">
      <c r="A393">
        <v>2339389</v>
      </c>
      <c r="B393" t="s">
        <v>221</v>
      </c>
      <c r="C393" s="1">
        <v>434900</v>
      </c>
      <c r="D393" s="1">
        <v>434900</v>
      </c>
      <c r="E393" s="1">
        <v>410000</v>
      </c>
      <c r="F393" s="2">
        <v>39184</v>
      </c>
      <c r="G393">
        <v>83</v>
      </c>
      <c r="H393" s="4">
        <f>(C393-E393)/C393</f>
        <v>0.05725454127385606</v>
      </c>
      <c r="I393" s="1">
        <f>C393-E393</f>
        <v>24900</v>
      </c>
    </row>
    <row r="394" spans="1:9" ht="12.75">
      <c r="A394">
        <v>2368556</v>
      </c>
      <c r="B394" t="s">
        <v>137</v>
      </c>
      <c r="C394" s="1">
        <v>1299000</v>
      </c>
      <c r="D394" s="1">
        <v>1299000</v>
      </c>
      <c r="E394" s="1">
        <v>1225000</v>
      </c>
      <c r="F394" s="2">
        <v>39174</v>
      </c>
      <c r="G394">
        <v>28</v>
      </c>
      <c r="H394" s="4">
        <f>(C394-E394)/C394</f>
        <v>0.05696689761354888</v>
      </c>
      <c r="I394" s="1">
        <f>C394-E394</f>
        <v>74000</v>
      </c>
    </row>
    <row r="395" spans="1:9" ht="12.75">
      <c r="A395">
        <v>2378238</v>
      </c>
      <c r="B395" t="s">
        <v>147</v>
      </c>
      <c r="C395" s="1">
        <v>349900</v>
      </c>
      <c r="D395" s="1">
        <v>349900</v>
      </c>
      <c r="E395" s="1">
        <v>330000</v>
      </c>
      <c r="F395" s="2">
        <v>39177</v>
      </c>
      <c r="G395">
        <v>12</v>
      </c>
      <c r="H395" s="4">
        <f>(C395-E395)/C395</f>
        <v>0.05687339239782795</v>
      </c>
      <c r="I395" s="1">
        <f>C395-E395</f>
        <v>19900</v>
      </c>
    </row>
    <row r="396" spans="1:9" ht="12.75">
      <c r="A396">
        <v>2377257</v>
      </c>
      <c r="B396" t="s">
        <v>150</v>
      </c>
      <c r="C396" s="1">
        <v>349900</v>
      </c>
      <c r="D396" s="1">
        <v>349900</v>
      </c>
      <c r="E396" s="1">
        <v>330000</v>
      </c>
      <c r="F396" s="2">
        <v>39174</v>
      </c>
      <c r="G396">
        <v>11</v>
      </c>
      <c r="H396" s="4">
        <f>(C396-E396)/C396</f>
        <v>0.05687339239782795</v>
      </c>
      <c r="I396" s="1">
        <f>C396-E396</f>
        <v>19900</v>
      </c>
    </row>
    <row r="397" spans="1:9" ht="12.75">
      <c r="A397">
        <v>2316162</v>
      </c>
      <c r="B397" t="s">
        <v>279</v>
      </c>
      <c r="C397" s="1">
        <v>439954</v>
      </c>
      <c r="D397" s="1">
        <v>429954</v>
      </c>
      <c r="E397" s="1">
        <v>415000</v>
      </c>
      <c r="F397" s="2">
        <v>39183</v>
      </c>
      <c r="G397">
        <v>178</v>
      </c>
      <c r="H397" s="4">
        <f>(C397-E397)/C397</f>
        <v>0.05671956613645972</v>
      </c>
      <c r="I397" s="1">
        <f>C397-E397</f>
        <v>24954</v>
      </c>
    </row>
    <row r="398" spans="1:9" ht="12.75">
      <c r="A398">
        <v>2368464</v>
      </c>
      <c r="B398" t="s">
        <v>261</v>
      </c>
      <c r="C398" s="1">
        <v>675000</v>
      </c>
      <c r="D398" s="1">
        <v>649000</v>
      </c>
      <c r="E398" s="1">
        <v>637000</v>
      </c>
      <c r="F398" s="2">
        <v>39182</v>
      </c>
      <c r="G398">
        <v>37</v>
      </c>
      <c r="H398" s="4">
        <f>(C398-E398)/C398</f>
        <v>0.056296296296296296</v>
      </c>
      <c r="I398" s="1">
        <f>C398-E398</f>
        <v>38000</v>
      </c>
    </row>
    <row r="399" spans="1:9" ht="12.75">
      <c r="A399">
        <v>2343764</v>
      </c>
      <c r="B399" t="s">
        <v>47</v>
      </c>
      <c r="C399" s="1">
        <v>389900</v>
      </c>
      <c r="D399" s="1">
        <v>376900</v>
      </c>
      <c r="E399" s="1">
        <v>368000</v>
      </c>
      <c r="F399" s="2">
        <v>39184</v>
      </c>
      <c r="G399">
        <v>84</v>
      </c>
      <c r="H399" s="4">
        <f>(C399-E399)/C399</f>
        <v>0.05616824826878687</v>
      </c>
      <c r="I399" s="1">
        <f>C399-E399</f>
        <v>21900</v>
      </c>
    </row>
    <row r="400" spans="1:9" ht="12.75">
      <c r="A400">
        <v>2325356</v>
      </c>
      <c r="B400" t="s">
        <v>230</v>
      </c>
      <c r="C400" s="1">
        <v>659000</v>
      </c>
      <c r="D400" s="1">
        <v>639900</v>
      </c>
      <c r="E400" s="1">
        <v>622000</v>
      </c>
      <c r="F400" s="2">
        <v>39177</v>
      </c>
      <c r="G400">
        <v>153</v>
      </c>
      <c r="H400" s="4">
        <f>(C400-E400)/C400</f>
        <v>0.05614567526555387</v>
      </c>
      <c r="I400" s="1">
        <f>C400-E400</f>
        <v>37000</v>
      </c>
    </row>
    <row r="401" spans="1:9" ht="12.75">
      <c r="A401">
        <v>2361654</v>
      </c>
      <c r="B401" t="s">
        <v>68</v>
      </c>
      <c r="C401" s="1">
        <v>285000</v>
      </c>
      <c r="D401" s="1">
        <v>269900</v>
      </c>
      <c r="E401" s="1">
        <v>269000</v>
      </c>
      <c r="F401" s="2">
        <v>39176</v>
      </c>
      <c r="G401">
        <v>35</v>
      </c>
      <c r="H401" s="4">
        <f>(C401-E401)/C401</f>
        <v>0.056140350877192984</v>
      </c>
      <c r="I401" s="1">
        <f>C401-E401</f>
        <v>16000</v>
      </c>
    </row>
    <row r="402" spans="1:9" ht="12.75">
      <c r="A402">
        <v>2350910</v>
      </c>
      <c r="B402" t="s">
        <v>57</v>
      </c>
      <c r="C402" s="1">
        <v>1695000</v>
      </c>
      <c r="D402" s="1">
        <v>1695000</v>
      </c>
      <c r="E402" s="1">
        <v>1600000</v>
      </c>
      <c r="F402" s="2">
        <v>39171</v>
      </c>
      <c r="G402">
        <v>40</v>
      </c>
      <c r="H402" s="4">
        <f>(C402-E402)/C402</f>
        <v>0.05604719764011799</v>
      </c>
      <c r="I402" s="1">
        <f>C402-E402</f>
        <v>95000</v>
      </c>
    </row>
    <row r="403" spans="1:9" ht="12.75">
      <c r="A403">
        <v>2374760</v>
      </c>
      <c r="B403" t="s">
        <v>240</v>
      </c>
      <c r="C403" s="1">
        <v>143000</v>
      </c>
      <c r="D403" s="1">
        <v>139000</v>
      </c>
      <c r="E403" s="1">
        <v>135000</v>
      </c>
      <c r="F403" s="2">
        <v>39174</v>
      </c>
      <c r="G403">
        <v>45</v>
      </c>
      <c r="H403" s="4">
        <f>(C403-E403)/C403</f>
        <v>0.055944055944055944</v>
      </c>
      <c r="I403" s="1">
        <f>C403-E403</f>
        <v>8000</v>
      </c>
    </row>
    <row r="404" spans="1:9" ht="12.75">
      <c r="A404">
        <v>2363042</v>
      </c>
      <c r="B404" t="s">
        <v>198</v>
      </c>
      <c r="C404" s="1">
        <v>519000</v>
      </c>
      <c r="D404" s="1">
        <v>519900</v>
      </c>
      <c r="E404" s="1">
        <v>490000</v>
      </c>
      <c r="F404" s="2">
        <v>39183</v>
      </c>
      <c r="G404">
        <v>47</v>
      </c>
      <c r="H404" s="4">
        <f>(C404-E404)/C404</f>
        <v>0.055876685934489405</v>
      </c>
      <c r="I404" s="1">
        <f>C404-E404</f>
        <v>29000</v>
      </c>
    </row>
    <row r="405" spans="1:9" ht="12.75">
      <c r="A405">
        <v>2373811</v>
      </c>
      <c r="B405" t="s">
        <v>167</v>
      </c>
      <c r="C405" s="1">
        <v>248900</v>
      </c>
      <c r="D405" s="1">
        <v>248900</v>
      </c>
      <c r="E405" s="1">
        <v>235000</v>
      </c>
      <c r="F405" s="2">
        <v>39174</v>
      </c>
      <c r="G405">
        <v>13</v>
      </c>
      <c r="H405" s="4">
        <f>(C405-E405)/C405</f>
        <v>0.05584572117316191</v>
      </c>
      <c r="I405" s="1">
        <f>C405-E405</f>
        <v>13900</v>
      </c>
    </row>
    <row r="406" spans="1:9" ht="12.75">
      <c r="A406">
        <v>2337923</v>
      </c>
      <c r="B406" t="s">
        <v>163</v>
      </c>
      <c r="C406" s="1">
        <v>668300</v>
      </c>
      <c r="D406" s="1">
        <v>640000</v>
      </c>
      <c r="E406" s="1">
        <v>631000</v>
      </c>
      <c r="F406" s="2">
        <v>39177</v>
      </c>
      <c r="G406">
        <v>88</v>
      </c>
      <c r="H406" s="4">
        <f>(C406-E406)/C406</f>
        <v>0.05581325751907826</v>
      </c>
      <c r="I406" s="1">
        <f>C406-E406</f>
        <v>37300</v>
      </c>
    </row>
    <row r="407" spans="1:9" ht="12.75">
      <c r="A407">
        <v>2346313</v>
      </c>
      <c r="B407" t="s">
        <v>116</v>
      </c>
      <c r="C407" s="1">
        <v>499900</v>
      </c>
      <c r="D407" s="1">
        <v>489900</v>
      </c>
      <c r="E407" s="1">
        <v>472000</v>
      </c>
      <c r="F407" s="2">
        <v>39174</v>
      </c>
      <c r="G407">
        <v>64</v>
      </c>
      <c r="H407" s="4">
        <f>(C407-E407)/C407</f>
        <v>0.05581116223244649</v>
      </c>
      <c r="I407" s="1">
        <f>C407-E407</f>
        <v>27900</v>
      </c>
    </row>
    <row r="408" spans="1:9" ht="12.75">
      <c r="A408">
        <v>2342369</v>
      </c>
      <c r="B408" t="s">
        <v>184</v>
      </c>
      <c r="C408" s="1">
        <v>285900</v>
      </c>
      <c r="D408" s="1">
        <v>279900</v>
      </c>
      <c r="E408" s="1">
        <v>270000</v>
      </c>
      <c r="F408" s="2">
        <v>39182</v>
      </c>
      <c r="H408" s="4">
        <f>(C408-E408)/C408</f>
        <v>0.055613850996852045</v>
      </c>
      <c r="I408" s="1">
        <f>C408-E408</f>
        <v>15900</v>
      </c>
    </row>
    <row r="409" spans="1:9" ht="12.75">
      <c r="A409">
        <v>2361496</v>
      </c>
      <c r="B409" t="s">
        <v>113</v>
      </c>
      <c r="C409" s="1">
        <v>198000</v>
      </c>
      <c r="D409" s="1">
        <v>185000</v>
      </c>
      <c r="E409" s="1">
        <v>187000</v>
      </c>
      <c r="F409" s="2">
        <v>39176</v>
      </c>
      <c r="G409">
        <v>49</v>
      </c>
      <c r="H409" s="4">
        <f>(C409-E409)/C409</f>
        <v>0.05555555555555555</v>
      </c>
      <c r="I409" s="1">
        <f>C409-E409</f>
        <v>11000</v>
      </c>
    </row>
    <row r="410" spans="1:9" ht="12.75">
      <c r="A410">
        <v>2349868</v>
      </c>
      <c r="B410" t="s">
        <v>16</v>
      </c>
      <c r="C410" s="1">
        <v>1424000</v>
      </c>
      <c r="D410" s="1">
        <v>1365000</v>
      </c>
      <c r="E410" s="1">
        <v>1345000</v>
      </c>
      <c r="F410" s="2">
        <v>39178</v>
      </c>
      <c r="G410">
        <v>99</v>
      </c>
      <c r="H410" s="4">
        <f>(C410-E410)/C410</f>
        <v>0.05547752808988764</v>
      </c>
      <c r="I410" s="1">
        <f>C410-E410</f>
        <v>79000</v>
      </c>
    </row>
    <row r="411" spans="1:9" ht="12.75">
      <c r="A411">
        <v>2327532</v>
      </c>
      <c r="B411" t="s">
        <v>312</v>
      </c>
      <c r="C411" s="1">
        <v>899900</v>
      </c>
      <c r="D411" s="1">
        <v>899900</v>
      </c>
      <c r="E411" s="1">
        <v>850000</v>
      </c>
      <c r="F411" s="2">
        <v>39182</v>
      </c>
      <c r="G411">
        <v>122</v>
      </c>
      <c r="H411" s="4">
        <f>(C411-E411)/C411</f>
        <v>0.05545060562284698</v>
      </c>
      <c r="I411" s="1">
        <f>C411-E411</f>
        <v>49900</v>
      </c>
    </row>
    <row r="412" spans="1:9" ht="12.75">
      <c r="A412">
        <v>2347202</v>
      </c>
      <c r="B412" t="s">
        <v>64</v>
      </c>
      <c r="C412" s="1">
        <v>359900</v>
      </c>
      <c r="D412" s="1">
        <v>349900</v>
      </c>
      <c r="E412" s="1">
        <v>340000</v>
      </c>
      <c r="F412" s="2">
        <v>39174</v>
      </c>
      <c r="G412">
        <v>85</v>
      </c>
      <c r="H412" s="4">
        <f>(C412-E412)/C412</f>
        <v>0.05529313698249514</v>
      </c>
      <c r="I412" s="1">
        <f>C412-E412</f>
        <v>19900</v>
      </c>
    </row>
    <row r="413" spans="1:9" ht="12.75">
      <c r="A413">
        <v>2361012</v>
      </c>
      <c r="B413" t="s">
        <v>90</v>
      </c>
      <c r="C413" s="1">
        <v>269900</v>
      </c>
      <c r="D413" s="1">
        <v>269900</v>
      </c>
      <c r="E413" s="1">
        <v>255000</v>
      </c>
      <c r="F413" s="2">
        <v>39177</v>
      </c>
      <c r="G413">
        <v>52</v>
      </c>
      <c r="H413" s="4">
        <f>(C413-E413)/C413</f>
        <v>0.05520563171545017</v>
      </c>
      <c r="I413" s="1">
        <f>C413-E413</f>
        <v>14900</v>
      </c>
    </row>
    <row r="414" spans="1:9" ht="12.75">
      <c r="A414">
        <v>2365876</v>
      </c>
      <c r="B414" t="s">
        <v>292</v>
      </c>
      <c r="C414" s="1">
        <v>328000</v>
      </c>
      <c r="D414" s="1">
        <v>328000</v>
      </c>
      <c r="E414" s="1">
        <v>310000</v>
      </c>
      <c r="F414" s="2">
        <v>39177</v>
      </c>
      <c r="G414">
        <v>36</v>
      </c>
      <c r="H414" s="4">
        <f>(C414-E414)/C414</f>
        <v>0.054878048780487805</v>
      </c>
      <c r="I414" s="1">
        <f>C414-E414</f>
        <v>18000</v>
      </c>
    </row>
    <row r="415" spans="1:9" ht="12.75">
      <c r="A415">
        <v>2348151</v>
      </c>
      <c r="B415" t="s">
        <v>12</v>
      </c>
      <c r="C415" s="1">
        <v>599900</v>
      </c>
      <c r="D415" s="1">
        <v>599900</v>
      </c>
      <c r="E415" s="1">
        <v>567000</v>
      </c>
      <c r="F415" s="2">
        <v>39174</v>
      </c>
      <c r="G415">
        <v>70</v>
      </c>
      <c r="H415" s="4">
        <f>(C415-E415)/C415</f>
        <v>0.05484247374562427</v>
      </c>
      <c r="I415" s="1">
        <f>C415-E415</f>
        <v>32900</v>
      </c>
    </row>
    <row r="416" spans="1:9" ht="12.75">
      <c r="A416">
        <v>2361313</v>
      </c>
      <c r="B416" t="s">
        <v>213</v>
      </c>
      <c r="C416" s="1">
        <v>1375000</v>
      </c>
      <c r="D416" s="1">
        <v>1375000</v>
      </c>
      <c r="E416" s="1">
        <v>1300000</v>
      </c>
      <c r="F416" s="2">
        <v>39181</v>
      </c>
      <c r="G416">
        <v>30</v>
      </c>
      <c r="H416" s="4">
        <f>(C416-E416)/C416</f>
        <v>0.05454545454545454</v>
      </c>
      <c r="I416" s="1">
        <f>C416-E416</f>
        <v>75000</v>
      </c>
    </row>
    <row r="417" spans="1:9" ht="12.75">
      <c r="A417">
        <v>2376852</v>
      </c>
      <c r="B417" t="s">
        <v>243</v>
      </c>
      <c r="C417" s="1">
        <v>419900</v>
      </c>
      <c r="D417" s="1">
        <v>419900</v>
      </c>
      <c r="E417" s="1">
        <v>397000</v>
      </c>
      <c r="F417" s="2">
        <v>39177</v>
      </c>
      <c r="G417">
        <v>23</v>
      </c>
      <c r="H417" s="4">
        <f>(C417-E417)/C417</f>
        <v>0.05453679447487497</v>
      </c>
      <c r="I417" s="1">
        <f>C417-E417</f>
        <v>22900</v>
      </c>
    </row>
    <row r="418" spans="1:9" ht="12.75">
      <c r="A418">
        <v>2375742</v>
      </c>
      <c r="B418" t="s">
        <v>213</v>
      </c>
      <c r="C418" s="1">
        <v>349000</v>
      </c>
      <c r="D418" s="1">
        <v>349000</v>
      </c>
      <c r="E418" s="1">
        <v>330000</v>
      </c>
      <c r="F418" s="2">
        <v>39171</v>
      </c>
      <c r="G418">
        <v>15</v>
      </c>
      <c r="H418" s="4">
        <f>(C418-E418)/C418</f>
        <v>0.054441260744985676</v>
      </c>
      <c r="I418" s="1">
        <f>C418-E418</f>
        <v>19000</v>
      </c>
    </row>
    <row r="419" spans="1:9" ht="12.75">
      <c r="A419">
        <v>2353336</v>
      </c>
      <c r="B419" t="s">
        <v>298</v>
      </c>
      <c r="C419" s="1">
        <v>349000</v>
      </c>
      <c r="D419" s="1">
        <v>344000</v>
      </c>
      <c r="E419" s="1">
        <v>330000</v>
      </c>
      <c r="F419" s="2">
        <v>39171</v>
      </c>
      <c r="G419">
        <v>66</v>
      </c>
      <c r="H419" s="4">
        <f>(C419-E419)/C419</f>
        <v>0.054441260744985676</v>
      </c>
      <c r="I419" s="1">
        <f>C419-E419</f>
        <v>19000</v>
      </c>
    </row>
    <row r="420" spans="1:9" ht="12.75">
      <c r="A420">
        <v>2338591</v>
      </c>
      <c r="B420" t="s">
        <v>135</v>
      </c>
      <c r="C420" s="1">
        <v>460000</v>
      </c>
      <c r="D420" s="1">
        <v>450000</v>
      </c>
      <c r="E420" s="1">
        <v>435000</v>
      </c>
      <c r="F420" s="2">
        <v>39176</v>
      </c>
      <c r="G420">
        <v>106</v>
      </c>
      <c r="H420" s="4">
        <f>(C420-E420)/C420</f>
        <v>0.05434782608695652</v>
      </c>
      <c r="I420" s="1">
        <f>C420-E420</f>
        <v>25000</v>
      </c>
    </row>
    <row r="421" spans="1:9" ht="12.75">
      <c r="A421">
        <v>2328523</v>
      </c>
      <c r="B421" t="s">
        <v>206</v>
      </c>
      <c r="C421" s="1">
        <v>274900</v>
      </c>
      <c r="D421" s="1">
        <v>269000</v>
      </c>
      <c r="E421" s="1">
        <v>260000</v>
      </c>
      <c r="F421" s="2">
        <v>39175</v>
      </c>
      <c r="G421">
        <v>89</v>
      </c>
      <c r="H421" s="4">
        <f>(C421-E421)/C421</f>
        <v>0.0542015278283012</v>
      </c>
      <c r="I421" s="1">
        <f>C421-E421</f>
        <v>14900</v>
      </c>
    </row>
    <row r="422" spans="1:9" ht="12.75">
      <c r="A422">
        <v>2365159</v>
      </c>
      <c r="B422" t="s">
        <v>13</v>
      </c>
      <c r="C422" s="1">
        <v>274900</v>
      </c>
      <c r="D422" s="1">
        <v>274900</v>
      </c>
      <c r="E422" s="1">
        <v>260000</v>
      </c>
      <c r="F422" s="2">
        <v>39164</v>
      </c>
      <c r="G422">
        <v>19</v>
      </c>
      <c r="H422" s="4">
        <f>(C422-E422)/C422</f>
        <v>0.0542015278283012</v>
      </c>
      <c r="I422" s="1">
        <f>C422-E422</f>
        <v>14900</v>
      </c>
    </row>
    <row r="423" spans="1:9" ht="12.75">
      <c r="A423">
        <v>2287582</v>
      </c>
      <c r="B423" t="s">
        <v>214</v>
      </c>
      <c r="C423" s="1">
        <v>459900</v>
      </c>
      <c r="D423" s="1">
        <v>429000</v>
      </c>
      <c r="E423" s="1">
        <v>435000</v>
      </c>
      <c r="F423" s="2">
        <v>39171</v>
      </c>
      <c r="G423">
        <v>314</v>
      </c>
      <c r="H423" s="4">
        <f>(C423-E423)/C423</f>
        <v>0.05414220482713633</v>
      </c>
      <c r="I423" s="1">
        <f>C423-E423</f>
        <v>24900</v>
      </c>
    </row>
    <row r="424" spans="1:9" ht="12.75">
      <c r="A424">
        <v>2337981</v>
      </c>
      <c r="B424" t="s">
        <v>246</v>
      </c>
      <c r="C424" s="1">
        <v>399900</v>
      </c>
      <c r="D424" s="1">
        <v>384900</v>
      </c>
      <c r="E424" s="1">
        <v>378250</v>
      </c>
      <c r="F424" s="2">
        <v>39171</v>
      </c>
      <c r="G424">
        <v>112</v>
      </c>
      <c r="H424" s="4">
        <f>(C424-E424)/C424</f>
        <v>0.05413853463365841</v>
      </c>
      <c r="I424" s="1">
        <f>C424-E424</f>
        <v>21650</v>
      </c>
    </row>
    <row r="425" spans="1:9" ht="12.75">
      <c r="A425">
        <v>2306692</v>
      </c>
      <c r="B425" t="s">
        <v>212</v>
      </c>
      <c r="C425" s="1">
        <v>369900</v>
      </c>
      <c r="D425" s="1">
        <v>349900</v>
      </c>
      <c r="E425" s="1">
        <v>349900</v>
      </c>
      <c r="F425" s="2">
        <v>39177</v>
      </c>
      <c r="G425">
        <v>109</v>
      </c>
      <c r="H425" s="4">
        <f>(C425-E425)/C425</f>
        <v>0.05406866720735334</v>
      </c>
      <c r="I425" s="1">
        <f>C425-E425</f>
        <v>20000</v>
      </c>
    </row>
    <row r="426" spans="1:9" ht="12.75">
      <c r="A426">
        <v>2314225</v>
      </c>
      <c r="B426" t="s">
        <v>227</v>
      </c>
      <c r="C426" s="1">
        <v>575215</v>
      </c>
      <c r="D426" s="1">
        <v>549215</v>
      </c>
      <c r="E426" s="1">
        <v>544215</v>
      </c>
      <c r="F426" s="2">
        <v>39171</v>
      </c>
      <c r="G426">
        <v>149</v>
      </c>
      <c r="H426" s="4">
        <f>(C426-E426)/C426</f>
        <v>0.053892892222907954</v>
      </c>
      <c r="I426" s="1">
        <f>C426-E426</f>
        <v>31000</v>
      </c>
    </row>
    <row r="427" spans="1:9" ht="12.75">
      <c r="A427">
        <v>2374755</v>
      </c>
      <c r="B427" t="s">
        <v>292</v>
      </c>
      <c r="C427" s="1">
        <v>369900</v>
      </c>
      <c r="D427" s="1">
        <v>369900</v>
      </c>
      <c r="E427" s="1">
        <v>350000</v>
      </c>
      <c r="F427" s="2">
        <v>39171</v>
      </c>
      <c r="G427">
        <v>11</v>
      </c>
      <c r="H427" s="4">
        <f>(C427-E427)/C427</f>
        <v>0.05379832387131657</v>
      </c>
      <c r="I427" s="1">
        <f>C427-E427</f>
        <v>19900</v>
      </c>
    </row>
    <row r="428" spans="1:9" ht="12.75">
      <c r="A428">
        <v>2320178</v>
      </c>
      <c r="B428" t="s">
        <v>273</v>
      </c>
      <c r="C428" s="1">
        <v>239900</v>
      </c>
      <c r="D428" s="1">
        <v>229900</v>
      </c>
      <c r="E428" s="1">
        <v>227000</v>
      </c>
      <c r="F428" s="2">
        <v>39181</v>
      </c>
      <c r="G428">
        <v>176</v>
      </c>
      <c r="H428" s="4">
        <f>(C428-E428)/C428</f>
        <v>0.05377240516882034</v>
      </c>
      <c r="I428" s="1">
        <f>C428-E428</f>
        <v>12900</v>
      </c>
    </row>
    <row r="429" spans="1:9" ht="12.75">
      <c r="A429">
        <v>2313469</v>
      </c>
      <c r="B429" t="s">
        <v>144</v>
      </c>
      <c r="C429" s="1">
        <v>392000</v>
      </c>
      <c r="D429" s="1">
        <v>387000</v>
      </c>
      <c r="E429" s="1">
        <v>371000</v>
      </c>
      <c r="F429" s="2">
        <v>39177</v>
      </c>
      <c r="G429">
        <v>158</v>
      </c>
      <c r="H429" s="4">
        <f>(C429-E429)/C429</f>
        <v>0.05357142857142857</v>
      </c>
      <c r="I429" s="1">
        <f>C429-E429</f>
        <v>21000</v>
      </c>
    </row>
    <row r="430" spans="1:9" ht="12.75">
      <c r="A430">
        <v>2359691</v>
      </c>
      <c r="B430" t="s">
        <v>265</v>
      </c>
      <c r="C430" s="1">
        <v>280000</v>
      </c>
      <c r="D430" s="1">
        <v>280000</v>
      </c>
      <c r="E430" s="1">
        <v>265000</v>
      </c>
      <c r="F430" s="2">
        <v>39177</v>
      </c>
      <c r="G430">
        <v>67</v>
      </c>
      <c r="H430" s="4">
        <f>(C430-E430)/C430</f>
        <v>0.05357142857142857</v>
      </c>
      <c r="I430" s="1">
        <f>C430-E430</f>
        <v>15000</v>
      </c>
    </row>
    <row r="431" spans="1:9" ht="12.75">
      <c r="A431">
        <v>2327424</v>
      </c>
      <c r="B431" t="s">
        <v>59</v>
      </c>
      <c r="C431" s="1">
        <v>729000</v>
      </c>
      <c r="D431" s="1">
        <v>699000</v>
      </c>
      <c r="E431" s="1">
        <v>690000</v>
      </c>
      <c r="F431" s="2">
        <v>39183</v>
      </c>
      <c r="G431">
        <v>118</v>
      </c>
      <c r="H431" s="4">
        <f>(C431-E431)/C431</f>
        <v>0.053497942386831275</v>
      </c>
      <c r="I431" s="1">
        <f>C431-E431</f>
        <v>39000</v>
      </c>
    </row>
    <row r="432" spans="1:9" ht="12.75">
      <c r="A432">
        <v>2325648</v>
      </c>
      <c r="B432" t="s">
        <v>167</v>
      </c>
      <c r="C432" s="1">
        <v>412000</v>
      </c>
      <c r="D432" s="1">
        <v>399999</v>
      </c>
      <c r="E432" s="1">
        <v>390000</v>
      </c>
      <c r="F432" s="2">
        <v>39174</v>
      </c>
      <c r="G432">
        <v>107</v>
      </c>
      <c r="H432" s="4">
        <f>(C432-E432)/C432</f>
        <v>0.05339805825242718</v>
      </c>
      <c r="I432" s="1">
        <f>C432-E432</f>
        <v>22000</v>
      </c>
    </row>
    <row r="433" spans="1:9" ht="12.75">
      <c r="A433">
        <v>2377940</v>
      </c>
      <c r="B433" t="s">
        <v>228</v>
      </c>
      <c r="C433" s="1">
        <v>264000</v>
      </c>
      <c r="D433" s="1">
        <v>264000</v>
      </c>
      <c r="E433" s="1">
        <v>250000</v>
      </c>
      <c r="F433" s="2">
        <v>39181</v>
      </c>
      <c r="G433">
        <v>14</v>
      </c>
      <c r="H433" s="4">
        <f>(C433-E433)/C433</f>
        <v>0.05303030303030303</v>
      </c>
      <c r="I433" s="1">
        <f>C433-E433</f>
        <v>14000</v>
      </c>
    </row>
    <row r="434" spans="1:9" ht="12.75">
      <c r="A434">
        <v>2366972</v>
      </c>
      <c r="B434" t="s">
        <v>47</v>
      </c>
      <c r="C434" s="1">
        <v>349900</v>
      </c>
      <c r="D434" s="1">
        <v>349900</v>
      </c>
      <c r="E434" s="1">
        <v>331500</v>
      </c>
      <c r="F434" s="2">
        <v>39178</v>
      </c>
      <c r="G434">
        <v>29</v>
      </c>
      <c r="H434" s="4">
        <f>(C434-E434)/C434</f>
        <v>0.05258645327236353</v>
      </c>
      <c r="I434" s="1">
        <f>C434-E434</f>
        <v>18400</v>
      </c>
    </row>
    <row r="435" spans="1:9" ht="12.75">
      <c r="A435">
        <v>2317250</v>
      </c>
      <c r="B435" t="s">
        <v>128</v>
      </c>
      <c r="C435" s="1">
        <v>388872</v>
      </c>
      <c r="D435" s="1">
        <v>378872</v>
      </c>
      <c r="E435" s="1">
        <v>368500</v>
      </c>
      <c r="F435" s="2">
        <v>39139</v>
      </c>
      <c r="G435">
        <v>125</v>
      </c>
      <c r="H435" s="4">
        <f>(C435-E435)/C435</f>
        <v>0.052387417967866036</v>
      </c>
      <c r="I435" s="1">
        <f>C435-E435</f>
        <v>20372</v>
      </c>
    </row>
    <row r="436" spans="1:9" ht="12.75">
      <c r="A436">
        <v>2365219</v>
      </c>
      <c r="B436" t="s">
        <v>121</v>
      </c>
      <c r="C436" s="1">
        <v>379900</v>
      </c>
      <c r="D436" s="1">
        <v>379900</v>
      </c>
      <c r="E436" s="1">
        <v>360000</v>
      </c>
      <c r="F436" s="2">
        <v>39176</v>
      </c>
      <c r="G436">
        <v>36</v>
      </c>
      <c r="H436" s="4">
        <f>(C436-E436)/C436</f>
        <v>0.052382205843643066</v>
      </c>
      <c r="I436" s="1">
        <f>C436-E436</f>
        <v>19900</v>
      </c>
    </row>
    <row r="437" spans="1:9" ht="12.75">
      <c r="A437">
        <v>2270526</v>
      </c>
      <c r="B437" t="s">
        <v>57</v>
      </c>
      <c r="C437" s="1">
        <v>1050000</v>
      </c>
      <c r="D437" s="1">
        <v>1050000</v>
      </c>
      <c r="E437" s="1">
        <v>995000</v>
      </c>
      <c r="F437" s="2">
        <v>39174</v>
      </c>
      <c r="G437">
        <v>146</v>
      </c>
      <c r="H437" s="4">
        <f>(C437-E437)/C437</f>
        <v>0.05238095238095238</v>
      </c>
      <c r="I437" s="1">
        <f>C437-E437</f>
        <v>55000</v>
      </c>
    </row>
    <row r="438" spans="1:9" ht="12.75">
      <c r="A438">
        <v>2319509</v>
      </c>
      <c r="B438" t="s">
        <v>57</v>
      </c>
      <c r="C438" s="1">
        <v>460000</v>
      </c>
      <c r="D438" s="1">
        <v>440000</v>
      </c>
      <c r="E438" s="1">
        <v>436000</v>
      </c>
      <c r="F438" s="2">
        <v>39176</v>
      </c>
      <c r="G438">
        <v>149</v>
      </c>
      <c r="H438" s="4">
        <f>(C438-E438)/C438</f>
        <v>0.05217391304347826</v>
      </c>
      <c r="I438" s="1">
        <f>C438-E438</f>
        <v>24000</v>
      </c>
    </row>
    <row r="439" spans="1:9" ht="12.75">
      <c r="A439">
        <v>2356751</v>
      </c>
      <c r="B439" t="s">
        <v>55</v>
      </c>
      <c r="C439" s="1">
        <v>250000</v>
      </c>
      <c r="D439" s="1">
        <v>223000</v>
      </c>
      <c r="E439" s="1">
        <v>237000</v>
      </c>
      <c r="F439" s="2">
        <v>39181</v>
      </c>
      <c r="G439">
        <v>43</v>
      </c>
      <c r="H439" s="4">
        <f>(C439-E439)/C439</f>
        <v>0.052</v>
      </c>
      <c r="I439" s="1">
        <f>C439-E439</f>
        <v>13000</v>
      </c>
    </row>
    <row r="440" spans="1:9" ht="12.75">
      <c r="A440">
        <v>2333489</v>
      </c>
      <c r="B440" t="s">
        <v>252</v>
      </c>
      <c r="C440" s="1">
        <v>229900</v>
      </c>
      <c r="D440" s="1">
        <v>224900</v>
      </c>
      <c r="E440" s="1">
        <v>218000</v>
      </c>
      <c r="F440" s="2">
        <v>39184</v>
      </c>
      <c r="G440">
        <v>136</v>
      </c>
      <c r="H440" s="4">
        <f>(C440-E440)/C440</f>
        <v>0.05176163549369291</v>
      </c>
      <c r="I440" s="1">
        <f>C440-E440</f>
        <v>11900</v>
      </c>
    </row>
    <row r="441" spans="1:9" ht="12.75">
      <c r="A441">
        <v>2326595</v>
      </c>
      <c r="B441" t="s">
        <v>193</v>
      </c>
      <c r="C441" s="1">
        <v>493000</v>
      </c>
      <c r="D441" s="1">
        <v>482000</v>
      </c>
      <c r="E441" s="1">
        <v>467500</v>
      </c>
      <c r="F441" s="2">
        <v>39177</v>
      </c>
      <c r="G441">
        <v>91</v>
      </c>
      <c r="H441" s="4">
        <f>(C441-E441)/C441</f>
        <v>0.05172413793103448</v>
      </c>
      <c r="I441" s="1">
        <f>C441-E441</f>
        <v>25500</v>
      </c>
    </row>
    <row r="442" spans="1:9" ht="12.75">
      <c r="A442">
        <v>2376443</v>
      </c>
      <c r="B442" t="s">
        <v>122</v>
      </c>
      <c r="C442" s="1">
        <v>384900</v>
      </c>
      <c r="D442" s="1">
        <v>374900</v>
      </c>
      <c r="E442" s="1">
        <v>365000</v>
      </c>
      <c r="F442" s="2">
        <v>39171</v>
      </c>
      <c r="G442">
        <v>23</v>
      </c>
      <c r="H442" s="4">
        <f>(C442-E442)/C442</f>
        <v>0.051701740711873216</v>
      </c>
      <c r="I442" s="1">
        <f>C442-E442</f>
        <v>19900</v>
      </c>
    </row>
    <row r="443" spans="1:9" ht="12.75">
      <c r="A443">
        <v>2335598</v>
      </c>
      <c r="B443" t="s">
        <v>297</v>
      </c>
      <c r="C443" s="1">
        <v>152900</v>
      </c>
      <c r="D443" s="1">
        <v>152900</v>
      </c>
      <c r="E443" s="1">
        <v>145000</v>
      </c>
      <c r="F443" s="2">
        <v>39174</v>
      </c>
      <c r="G443">
        <v>155</v>
      </c>
      <c r="H443" s="4">
        <f>(C443-E443)/C443</f>
        <v>0.051667756703727925</v>
      </c>
      <c r="I443" s="1">
        <f>C443-E443</f>
        <v>7900</v>
      </c>
    </row>
    <row r="444" spans="1:9" ht="12.75">
      <c r="A444">
        <v>2364114</v>
      </c>
      <c r="B444" t="s">
        <v>197</v>
      </c>
      <c r="C444" s="1">
        <v>579900</v>
      </c>
      <c r="D444" s="1">
        <v>559900</v>
      </c>
      <c r="E444" s="1">
        <v>550000</v>
      </c>
      <c r="F444" s="2">
        <v>39178</v>
      </c>
      <c r="G444">
        <v>37</v>
      </c>
      <c r="H444" s="4">
        <f>(C444-E444)/C444</f>
        <v>0.051560613898948095</v>
      </c>
      <c r="I444" s="1">
        <f>C444-E444</f>
        <v>29900</v>
      </c>
    </row>
    <row r="445" spans="1:9" ht="12.75">
      <c r="A445">
        <v>2356119</v>
      </c>
      <c r="B445" t="s">
        <v>121</v>
      </c>
      <c r="C445" s="1">
        <v>309900</v>
      </c>
      <c r="D445" s="1">
        <v>309900</v>
      </c>
      <c r="E445" s="1">
        <v>294000</v>
      </c>
      <c r="F445" s="2">
        <v>39175</v>
      </c>
      <c r="G445">
        <v>65</v>
      </c>
      <c r="H445" s="4">
        <f>(C445-E445)/C445</f>
        <v>0.051306873184898356</v>
      </c>
      <c r="I445" s="1">
        <f>C445-E445</f>
        <v>15900</v>
      </c>
    </row>
    <row r="446" spans="1:9" ht="12.75">
      <c r="A446">
        <v>2323521</v>
      </c>
      <c r="B446" t="s">
        <v>235</v>
      </c>
      <c r="C446" s="1">
        <v>544900</v>
      </c>
      <c r="D446" s="1">
        <v>524900</v>
      </c>
      <c r="E446" s="1">
        <v>517000</v>
      </c>
      <c r="F446" s="2">
        <v>39157</v>
      </c>
      <c r="G446">
        <v>106</v>
      </c>
      <c r="H446" s="4">
        <f>(C446-E446)/C446</f>
        <v>0.0512020554230134</v>
      </c>
      <c r="I446" s="1">
        <f>C446-E446</f>
        <v>27900</v>
      </c>
    </row>
    <row r="447" spans="1:9" ht="12.75">
      <c r="A447">
        <v>2372934</v>
      </c>
      <c r="B447" t="s">
        <v>176</v>
      </c>
      <c r="C447" s="1">
        <v>469000</v>
      </c>
      <c r="D447" s="1">
        <v>469000</v>
      </c>
      <c r="E447" s="1">
        <v>445000</v>
      </c>
      <c r="F447" s="2">
        <v>39183</v>
      </c>
      <c r="G447">
        <v>33</v>
      </c>
      <c r="H447" s="4">
        <f>(C447-E447)/C447</f>
        <v>0.0511727078891258</v>
      </c>
      <c r="I447" s="1">
        <f>C447-E447</f>
        <v>24000</v>
      </c>
    </row>
    <row r="448" spans="1:9" ht="12.75">
      <c r="A448">
        <v>2359937</v>
      </c>
      <c r="B448" t="s">
        <v>150</v>
      </c>
      <c r="C448" s="1">
        <v>349900</v>
      </c>
      <c r="D448" s="1">
        <v>349900</v>
      </c>
      <c r="E448" s="1">
        <v>332000</v>
      </c>
      <c r="F448" s="2">
        <v>39176</v>
      </c>
      <c r="G448">
        <v>56</v>
      </c>
      <c r="H448" s="4">
        <f>(C448-E448)/C448</f>
        <v>0.05115747356387539</v>
      </c>
      <c r="I448" s="1">
        <f>C448-E448</f>
        <v>17900</v>
      </c>
    </row>
    <row r="449" spans="1:9" ht="12.75">
      <c r="A449">
        <v>2325582</v>
      </c>
      <c r="B449" t="s">
        <v>76</v>
      </c>
      <c r="C449" s="1">
        <v>489900</v>
      </c>
      <c r="D449" s="1">
        <v>479900</v>
      </c>
      <c r="E449" s="1">
        <v>465000</v>
      </c>
      <c r="F449" s="2">
        <v>39185</v>
      </c>
      <c r="G449">
        <v>147</v>
      </c>
      <c r="H449" s="4">
        <f>(C449-E449)/C449</f>
        <v>0.050826699326393145</v>
      </c>
      <c r="I449" s="1">
        <f>C449-E449</f>
        <v>24900</v>
      </c>
    </row>
    <row r="450" spans="1:9" ht="12.75">
      <c r="A450">
        <v>2324638</v>
      </c>
      <c r="B450" t="s">
        <v>16</v>
      </c>
      <c r="C450" s="1">
        <v>294900</v>
      </c>
      <c r="D450" s="1">
        <v>284900</v>
      </c>
      <c r="E450" s="1">
        <v>280000</v>
      </c>
      <c r="F450" s="2">
        <v>39177</v>
      </c>
      <c r="G450">
        <v>133</v>
      </c>
      <c r="H450" s="4">
        <f>(C450-E450)/C450</f>
        <v>0.050525601898948794</v>
      </c>
      <c r="I450" s="1">
        <f>C450-E450</f>
        <v>14900</v>
      </c>
    </row>
    <row r="451" spans="1:9" ht="12.75">
      <c r="A451">
        <v>2313524</v>
      </c>
      <c r="B451" t="s">
        <v>213</v>
      </c>
      <c r="C451" s="1">
        <v>397000</v>
      </c>
      <c r="D451" s="1">
        <v>369900</v>
      </c>
      <c r="E451" s="1">
        <v>377000</v>
      </c>
      <c r="F451" s="2">
        <v>39171</v>
      </c>
      <c r="G451">
        <v>159</v>
      </c>
      <c r="H451" s="4">
        <f>(C451-E451)/C451</f>
        <v>0.05037783375314862</v>
      </c>
      <c r="I451" s="1">
        <f>C451-E451</f>
        <v>20000</v>
      </c>
    </row>
    <row r="452" spans="1:9" ht="12.75">
      <c r="A452">
        <v>2358317</v>
      </c>
      <c r="B452" t="s">
        <v>31</v>
      </c>
      <c r="C452" s="1">
        <v>479000</v>
      </c>
      <c r="D452" s="1">
        <v>459000</v>
      </c>
      <c r="E452" s="1">
        <v>455000</v>
      </c>
      <c r="F452" s="2">
        <v>39184</v>
      </c>
      <c r="G452">
        <v>36</v>
      </c>
      <c r="H452" s="4">
        <f>(C452-E452)/C452</f>
        <v>0.05010438413361169</v>
      </c>
      <c r="I452" s="1">
        <f>C452-E452</f>
        <v>24000</v>
      </c>
    </row>
    <row r="453" spans="1:9" ht="12.75">
      <c r="A453">
        <v>2313821</v>
      </c>
      <c r="B453" t="s">
        <v>134</v>
      </c>
      <c r="C453" s="1">
        <v>399900</v>
      </c>
      <c r="D453" s="1">
        <v>399900</v>
      </c>
      <c r="E453" s="1">
        <v>380000</v>
      </c>
      <c r="F453" s="2">
        <v>39172</v>
      </c>
      <c r="G453">
        <v>162</v>
      </c>
      <c r="H453" s="4">
        <f>(C453-E453)/C453</f>
        <v>0.04976244061015254</v>
      </c>
      <c r="I453" s="1">
        <f>C453-E453</f>
        <v>19900</v>
      </c>
    </row>
    <row r="454" spans="1:9" ht="12.75">
      <c r="A454">
        <v>2335823</v>
      </c>
      <c r="B454" t="s">
        <v>229</v>
      </c>
      <c r="C454" s="1">
        <v>399900</v>
      </c>
      <c r="D454" s="1">
        <v>388000</v>
      </c>
      <c r="E454" s="1">
        <v>380000</v>
      </c>
      <c r="F454" s="2">
        <v>39171</v>
      </c>
      <c r="G454">
        <v>149</v>
      </c>
      <c r="H454" s="4">
        <f>(C454-E454)/C454</f>
        <v>0.04976244061015254</v>
      </c>
      <c r="I454" s="1">
        <f>C454-E454</f>
        <v>19900</v>
      </c>
    </row>
    <row r="455" spans="1:9" ht="12.75">
      <c r="A455">
        <v>2333710</v>
      </c>
      <c r="B455" t="s">
        <v>45</v>
      </c>
      <c r="C455" s="1">
        <v>359900</v>
      </c>
      <c r="D455" s="1">
        <v>349900</v>
      </c>
      <c r="E455" s="1">
        <v>342000</v>
      </c>
      <c r="F455" s="2">
        <v>39181</v>
      </c>
      <c r="G455">
        <v>88</v>
      </c>
      <c r="H455" s="4">
        <f>(C455-E455)/C455</f>
        <v>0.04973603778827452</v>
      </c>
      <c r="I455" s="1">
        <f>C455-E455</f>
        <v>17900</v>
      </c>
    </row>
    <row r="456" spans="1:9" ht="12.75">
      <c r="A456">
        <v>2338631</v>
      </c>
      <c r="B456" t="s">
        <v>208</v>
      </c>
      <c r="C456" s="1">
        <v>399888</v>
      </c>
      <c r="D456" s="1">
        <v>389888</v>
      </c>
      <c r="E456" s="1">
        <v>380000</v>
      </c>
      <c r="F456" s="2">
        <v>39174</v>
      </c>
      <c r="G456">
        <v>78</v>
      </c>
      <c r="H456" s="4">
        <f>(C456-E456)/C456</f>
        <v>0.04973392549913976</v>
      </c>
      <c r="I456" s="1">
        <f>C456-E456</f>
        <v>19888</v>
      </c>
    </row>
    <row r="457" spans="1:9" ht="12.75">
      <c r="A457">
        <v>2273684</v>
      </c>
      <c r="B457" t="s">
        <v>73</v>
      </c>
      <c r="C457" s="1">
        <v>895000</v>
      </c>
      <c r="D457" s="1">
        <v>869000</v>
      </c>
      <c r="E457" s="1">
        <v>850500</v>
      </c>
      <c r="F457" s="2">
        <v>39163</v>
      </c>
      <c r="G457">
        <v>185</v>
      </c>
      <c r="H457" s="4">
        <f>(C457-E457)/C457</f>
        <v>0.049720670391061456</v>
      </c>
      <c r="I457" s="1">
        <f>C457-E457</f>
        <v>44500</v>
      </c>
    </row>
    <row r="458" spans="1:9" ht="12.75">
      <c r="A458">
        <v>2361111</v>
      </c>
      <c r="B458" t="s">
        <v>80</v>
      </c>
      <c r="C458" s="1">
        <v>405000</v>
      </c>
      <c r="D458" s="1">
        <v>405000</v>
      </c>
      <c r="E458" s="1">
        <v>385000</v>
      </c>
      <c r="F458" s="2">
        <v>39177</v>
      </c>
      <c r="G458">
        <v>46</v>
      </c>
      <c r="H458" s="4">
        <f>(C458-E458)/C458</f>
        <v>0.04938271604938271</v>
      </c>
      <c r="I458" s="1">
        <f>C458-E458</f>
        <v>20000</v>
      </c>
    </row>
    <row r="459" spans="1:9" ht="12.75">
      <c r="A459">
        <v>2370253</v>
      </c>
      <c r="B459" t="s">
        <v>65</v>
      </c>
      <c r="C459" s="1">
        <v>119900</v>
      </c>
      <c r="D459" s="1">
        <v>119900</v>
      </c>
      <c r="E459" s="1">
        <v>114000</v>
      </c>
      <c r="F459" s="2">
        <v>39171</v>
      </c>
      <c r="G459">
        <v>58</v>
      </c>
      <c r="H459" s="4">
        <f>(C459-E459)/C459</f>
        <v>0.04920767306088407</v>
      </c>
      <c r="I459" s="1">
        <f>C459-E459</f>
        <v>5900</v>
      </c>
    </row>
    <row r="460" spans="1:9" ht="12.75">
      <c r="A460">
        <v>2351095</v>
      </c>
      <c r="B460" t="s">
        <v>311</v>
      </c>
      <c r="C460" s="1">
        <v>305000</v>
      </c>
      <c r="D460" s="1">
        <v>305000</v>
      </c>
      <c r="E460" s="1">
        <v>290000</v>
      </c>
      <c r="F460" s="2">
        <v>39174</v>
      </c>
      <c r="G460">
        <v>76</v>
      </c>
      <c r="H460" s="4">
        <f>(C460-E460)/C460</f>
        <v>0.04918032786885246</v>
      </c>
      <c r="I460" s="1">
        <f>C460-E460</f>
        <v>15000</v>
      </c>
    </row>
    <row r="461" spans="1:9" ht="12.75">
      <c r="A461">
        <v>2343231</v>
      </c>
      <c r="B461" t="s">
        <v>171</v>
      </c>
      <c r="C461" s="1">
        <v>409900</v>
      </c>
      <c r="D461" s="1">
        <v>409900</v>
      </c>
      <c r="E461" s="1">
        <v>390000</v>
      </c>
      <c r="F461" s="2">
        <v>39171</v>
      </c>
      <c r="G461">
        <v>105</v>
      </c>
      <c r="H461" s="4">
        <f>(C461-E461)/C461</f>
        <v>0.0485484264454745</v>
      </c>
      <c r="I461" s="1">
        <f>C461-E461</f>
        <v>19900</v>
      </c>
    </row>
    <row r="462" spans="1:9" ht="12.75">
      <c r="A462">
        <v>2349958</v>
      </c>
      <c r="B462" t="s">
        <v>267</v>
      </c>
      <c r="C462" s="1">
        <v>289000</v>
      </c>
      <c r="D462" s="1">
        <v>279000</v>
      </c>
      <c r="E462" s="1">
        <v>275000</v>
      </c>
      <c r="F462" s="2">
        <v>39177</v>
      </c>
      <c r="G462">
        <v>61</v>
      </c>
      <c r="H462" s="4">
        <f>(C462-E462)/C462</f>
        <v>0.04844290657439446</v>
      </c>
      <c r="I462" s="1">
        <f>C462-E462</f>
        <v>14000</v>
      </c>
    </row>
    <row r="463" spans="1:9" ht="12.75">
      <c r="A463">
        <v>2366885</v>
      </c>
      <c r="B463" t="s">
        <v>77</v>
      </c>
      <c r="C463" s="1">
        <v>879900</v>
      </c>
      <c r="D463" s="1">
        <v>849900</v>
      </c>
      <c r="E463" s="1">
        <v>837500</v>
      </c>
      <c r="F463" s="2">
        <v>39175</v>
      </c>
      <c r="G463">
        <v>42</v>
      </c>
      <c r="H463" s="4">
        <f>(C463-E463)/C463</f>
        <v>0.04818729401068303</v>
      </c>
      <c r="I463" s="1">
        <f>C463-E463</f>
        <v>42400</v>
      </c>
    </row>
    <row r="464" spans="1:9" ht="12.75">
      <c r="A464">
        <v>2362586</v>
      </c>
      <c r="B464" t="s">
        <v>76</v>
      </c>
      <c r="C464" s="1">
        <v>499000</v>
      </c>
      <c r="D464" s="1">
        <v>485000</v>
      </c>
      <c r="E464" s="1">
        <v>475000</v>
      </c>
      <c r="F464" s="2">
        <v>39184</v>
      </c>
      <c r="G464">
        <v>36</v>
      </c>
      <c r="H464" s="4">
        <f>(C464-E464)/C464</f>
        <v>0.04809619238476954</v>
      </c>
      <c r="I464" s="1">
        <f>C464-E464</f>
        <v>24000</v>
      </c>
    </row>
    <row r="465" spans="1:9" ht="12.75">
      <c r="A465">
        <v>2371406</v>
      </c>
      <c r="B465" t="s">
        <v>310</v>
      </c>
      <c r="C465" s="1">
        <v>499000</v>
      </c>
      <c r="D465" s="1">
        <v>499000</v>
      </c>
      <c r="E465" s="1">
        <v>475000</v>
      </c>
      <c r="F465" s="2">
        <v>39182</v>
      </c>
      <c r="G465">
        <v>10</v>
      </c>
      <c r="H465" s="4">
        <f>(C465-E465)/C465</f>
        <v>0.04809619238476954</v>
      </c>
      <c r="I465" s="1">
        <f>C465-E465</f>
        <v>24000</v>
      </c>
    </row>
    <row r="466" spans="1:9" ht="12.75">
      <c r="A466">
        <v>2367500</v>
      </c>
      <c r="B466" t="s">
        <v>229</v>
      </c>
      <c r="C466" s="1">
        <v>499000</v>
      </c>
      <c r="D466" s="1">
        <v>489900</v>
      </c>
      <c r="E466" s="1">
        <v>475000</v>
      </c>
      <c r="F466" s="2">
        <v>39181</v>
      </c>
      <c r="G466">
        <v>39</v>
      </c>
      <c r="H466" s="4">
        <f>(C466-E466)/C466</f>
        <v>0.04809619238476954</v>
      </c>
      <c r="I466" s="1">
        <f>C466-E466</f>
        <v>24000</v>
      </c>
    </row>
    <row r="467" spans="1:9" ht="12.75">
      <c r="A467">
        <v>2373686</v>
      </c>
      <c r="B467" t="s">
        <v>216</v>
      </c>
      <c r="C467" s="1">
        <v>309900</v>
      </c>
      <c r="D467" s="1">
        <v>309900</v>
      </c>
      <c r="E467" s="1">
        <v>295000</v>
      </c>
      <c r="F467" s="2">
        <v>39184</v>
      </c>
      <c r="G467">
        <v>18</v>
      </c>
      <c r="H467" s="4">
        <f>(C467-E467)/C467</f>
        <v>0.04808002581477896</v>
      </c>
      <c r="I467" s="1">
        <f>C467-E467</f>
        <v>14900</v>
      </c>
    </row>
    <row r="468" spans="1:9" ht="12.75">
      <c r="A468">
        <v>2318410</v>
      </c>
      <c r="B468" t="s">
        <v>48</v>
      </c>
      <c r="C468" s="1">
        <v>629900</v>
      </c>
      <c r="D468" s="1">
        <v>599900</v>
      </c>
      <c r="E468" s="1">
        <v>599900</v>
      </c>
      <c r="F468" s="2">
        <v>39176</v>
      </c>
      <c r="G468">
        <v>130</v>
      </c>
      <c r="H468" s="4">
        <f>(C468-E468)/C468</f>
        <v>0.04762660739799968</v>
      </c>
      <c r="I468" s="1">
        <f>C468-E468</f>
        <v>30000</v>
      </c>
    </row>
    <row r="469" spans="1:9" ht="12.75">
      <c r="A469">
        <v>2356373</v>
      </c>
      <c r="B469" t="s">
        <v>4</v>
      </c>
      <c r="C469" s="1">
        <v>399000</v>
      </c>
      <c r="D469" s="1">
        <v>399000</v>
      </c>
      <c r="E469" s="1">
        <v>380000</v>
      </c>
      <c r="F469" s="2">
        <v>39171</v>
      </c>
      <c r="G469">
        <v>36</v>
      </c>
      <c r="H469" s="4">
        <f>(C469-E469)/C469</f>
        <v>0.047619047619047616</v>
      </c>
      <c r="I469" s="1">
        <f>C469-E469</f>
        <v>19000</v>
      </c>
    </row>
    <row r="470" spans="1:9" ht="12.75">
      <c r="A470">
        <v>2336257</v>
      </c>
      <c r="B470" t="s">
        <v>37</v>
      </c>
      <c r="C470" s="1">
        <v>839900</v>
      </c>
      <c r="D470" s="1">
        <v>839900</v>
      </c>
      <c r="E470" s="1">
        <v>800000</v>
      </c>
      <c r="F470" s="2">
        <v>39181</v>
      </c>
      <c r="G470">
        <v>61</v>
      </c>
      <c r="H470" s="4">
        <f>(C470-E470)/C470</f>
        <v>0.04750565543517085</v>
      </c>
      <c r="I470" s="1">
        <f>C470-E470</f>
        <v>39900</v>
      </c>
    </row>
    <row r="471" spans="1:9" ht="12.75">
      <c r="A471">
        <v>2359449</v>
      </c>
      <c r="B471" t="s">
        <v>121</v>
      </c>
      <c r="C471" s="1">
        <v>274000</v>
      </c>
      <c r="D471" s="1">
        <v>264900</v>
      </c>
      <c r="E471" s="1">
        <v>261000</v>
      </c>
      <c r="F471" s="2">
        <v>39174</v>
      </c>
      <c r="G471">
        <v>60</v>
      </c>
      <c r="H471" s="4">
        <f>(C471-E471)/C471</f>
        <v>0.04744525547445255</v>
      </c>
      <c r="I471" s="1">
        <f>C471-E471</f>
        <v>13000</v>
      </c>
    </row>
    <row r="472" spans="1:9" ht="12.75">
      <c r="A472">
        <v>2359174</v>
      </c>
      <c r="B472" t="s">
        <v>146</v>
      </c>
      <c r="C472" s="1">
        <v>419900</v>
      </c>
      <c r="D472" s="1">
        <v>419900</v>
      </c>
      <c r="E472" s="1">
        <v>400000</v>
      </c>
      <c r="F472" s="2">
        <v>39171</v>
      </c>
      <c r="G472">
        <v>5</v>
      </c>
      <c r="H472" s="4">
        <f>(C472-E472)/C472</f>
        <v>0.04739223624672541</v>
      </c>
      <c r="I472" s="1">
        <f>C472-E472</f>
        <v>19900</v>
      </c>
    </row>
    <row r="473" spans="1:9" ht="12.75">
      <c r="A473">
        <v>2318476</v>
      </c>
      <c r="B473" t="s">
        <v>63</v>
      </c>
      <c r="C473" s="1">
        <v>997000</v>
      </c>
      <c r="D473" s="1">
        <v>997000</v>
      </c>
      <c r="E473" s="1">
        <v>950000</v>
      </c>
      <c r="F473" s="2">
        <v>39184</v>
      </c>
      <c r="G473">
        <v>177</v>
      </c>
      <c r="H473" s="4">
        <f>(C473-E473)/C473</f>
        <v>0.04714142427281846</v>
      </c>
      <c r="I473" s="1">
        <f>C473-E473</f>
        <v>47000</v>
      </c>
    </row>
    <row r="474" spans="1:9" ht="12.75">
      <c r="A474">
        <v>2364402</v>
      </c>
      <c r="B474" t="s">
        <v>305</v>
      </c>
      <c r="C474" s="1">
        <v>619000</v>
      </c>
      <c r="D474" s="1">
        <v>619000</v>
      </c>
      <c r="E474" s="1">
        <v>590000</v>
      </c>
      <c r="F474" s="2">
        <v>39182</v>
      </c>
      <c r="G474">
        <v>25</v>
      </c>
      <c r="H474" s="4">
        <f>(C474-E474)/C474</f>
        <v>0.046849757673667204</v>
      </c>
      <c r="I474" s="1">
        <f>C474-E474</f>
        <v>29000</v>
      </c>
    </row>
    <row r="475" spans="1:9" ht="12.75">
      <c r="A475">
        <v>2343860</v>
      </c>
      <c r="B475" t="s">
        <v>47</v>
      </c>
      <c r="C475" s="1">
        <v>299000</v>
      </c>
      <c r="D475" s="1">
        <v>299000</v>
      </c>
      <c r="E475" s="1">
        <v>285000</v>
      </c>
      <c r="F475" s="2">
        <v>39175</v>
      </c>
      <c r="G475">
        <v>68</v>
      </c>
      <c r="H475" s="4">
        <f>(C475-E475)/C475</f>
        <v>0.046822742474916385</v>
      </c>
      <c r="I475" s="1">
        <f>C475-E475</f>
        <v>14000</v>
      </c>
    </row>
    <row r="476" spans="1:9" ht="12.75">
      <c r="A476">
        <v>2330259</v>
      </c>
      <c r="B476" t="s">
        <v>228</v>
      </c>
      <c r="C476" s="1">
        <v>319900</v>
      </c>
      <c r="D476" s="1">
        <v>319900</v>
      </c>
      <c r="E476" s="1">
        <v>305000</v>
      </c>
      <c r="F476" s="2">
        <v>39177</v>
      </c>
      <c r="H476" s="4">
        <f>(C476-E476)/C476</f>
        <v>0.04657705532979056</v>
      </c>
      <c r="I476" s="1">
        <f>C476-E476</f>
        <v>14900</v>
      </c>
    </row>
    <row r="477" spans="1:9" ht="12.75">
      <c r="A477">
        <v>2328601</v>
      </c>
      <c r="B477" t="s">
        <v>186</v>
      </c>
      <c r="C477" s="1">
        <v>365000</v>
      </c>
      <c r="D477" s="1">
        <v>365000</v>
      </c>
      <c r="E477" s="1">
        <v>348000</v>
      </c>
      <c r="F477" s="2">
        <v>39183</v>
      </c>
      <c r="G477">
        <v>131</v>
      </c>
      <c r="H477" s="4">
        <f>(C477-E477)/C477</f>
        <v>0.04657534246575343</v>
      </c>
      <c r="I477" s="1">
        <f>C477-E477</f>
        <v>17000</v>
      </c>
    </row>
    <row r="478" spans="1:9" ht="12.75">
      <c r="A478">
        <v>2329188</v>
      </c>
      <c r="B478" t="s">
        <v>231</v>
      </c>
      <c r="C478" s="1">
        <v>485000</v>
      </c>
      <c r="D478" s="1">
        <v>485000</v>
      </c>
      <c r="E478" s="1">
        <v>462500</v>
      </c>
      <c r="F478" s="2">
        <v>39178</v>
      </c>
      <c r="G478">
        <v>128</v>
      </c>
      <c r="H478" s="4">
        <f>(C478-E478)/C478</f>
        <v>0.04639175257731959</v>
      </c>
      <c r="I478" s="1">
        <f>C478-E478</f>
        <v>22500</v>
      </c>
    </row>
    <row r="479" spans="1:9" ht="12.75">
      <c r="A479">
        <v>2331593</v>
      </c>
      <c r="B479" t="s">
        <v>308</v>
      </c>
      <c r="C479" s="1">
        <v>1295000</v>
      </c>
      <c r="D479" s="1">
        <v>1295000</v>
      </c>
      <c r="E479" s="1">
        <v>1235000</v>
      </c>
      <c r="F479" s="2">
        <v>39176</v>
      </c>
      <c r="G479">
        <v>132</v>
      </c>
      <c r="H479" s="4">
        <f>(C479-E479)/C479</f>
        <v>0.04633204633204633</v>
      </c>
      <c r="I479" s="1">
        <f>C479-E479</f>
        <v>60000</v>
      </c>
    </row>
    <row r="480" spans="1:9" ht="12.75">
      <c r="A480">
        <v>2337063</v>
      </c>
      <c r="B480" t="s">
        <v>196</v>
      </c>
      <c r="C480" s="1">
        <v>429900</v>
      </c>
      <c r="D480" s="1">
        <v>429900</v>
      </c>
      <c r="E480" s="1">
        <v>410000</v>
      </c>
      <c r="F480" s="2">
        <v>39175</v>
      </c>
      <c r="G480">
        <v>116</v>
      </c>
      <c r="H480" s="4">
        <f>(C480-E480)/C480</f>
        <v>0.04628983484531286</v>
      </c>
      <c r="I480" s="1">
        <f>C480-E480</f>
        <v>19900</v>
      </c>
    </row>
    <row r="481" spans="1:9" ht="12.75">
      <c r="A481">
        <v>2281966</v>
      </c>
      <c r="B481" t="s">
        <v>1</v>
      </c>
      <c r="C481" s="1">
        <v>629000</v>
      </c>
      <c r="D481" s="1">
        <v>609900</v>
      </c>
      <c r="E481" s="1">
        <v>600000</v>
      </c>
      <c r="F481" s="2">
        <v>39182</v>
      </c>
      <c r="G481">
        <v>97</v>
      </c>
      <c r="H481" s="4">
        <f>(C481-E481)/C481</f>
        <v>0.046104928457869634</v>
      </c>
      <c r="I481" s="1">
        <f>C481-E481</f>
        <v>29000</v>
      </c>
    </row>
    <row r="482" spans="1:9" ht="12.75">
      <c r="A482">
        <v>2368630</v>
      </c>
      <c r="B482" t="s">
        <v>117</v>
      </c>
      <c r="C482" s="1">
        <v>185000</v>
      </c>
      <c r="D482" s="1">
        <v>185000</v>
      </c>
      <c r="E482" s="1">
        <v>176500</v>
      </c>
      <c r="F482" s="2">
        <v>39181</v>
      </c>
      <c r="G482">
        <v>50</v>
      </c>
      <c r="H482" s="4">
        <f>(C482-E482)/C482</f>
        <v>0.04594594594594595</v>
      </c>
      <c r="I482" s="1">
        <f>C482-E482</f>
        <v>8500</v>
      </c>
    </row>
    <row r="483" spans="1:9" ht="12.75">
      <c r="A483">
        <v>2337809</v>
      </c>
      <c r="B483" t="s">
        <v>228</v>
      </c>
      <c r="C483" s="1">
        <v>389900</v>
      </c>
      <c r="D483" s="1">
        <v>379900</v>
      </c>
      <c r="E483" s="1">
        <v>372000</v>
      </c>
      <c r="F483" s="2">
        <v>39184</v>
      </c>
      <c r="G483">
        <v>118</v>
      </c>
      <c r="H483" s="4">
        <f>(C483-E483)/C483</f>
        <v>0.04590920748909977</v>
      </c>
      <c r="I483" s="1">
        <f>C483-E483</f>
        <v>17900</v>
      </c>
    </row>
    <row r="484" spans="1:9" ht="12.75">
      <c r="A484">
        <v>2351437</v>
      </c>
      <c r="B484" t="s">
        <v>155</v>
      </c>
      <c r="C484" s="1">
        <v>324900</v>
      </c>
      <c r="D484" s="1">
        <v>324900</v>
      </c>
      <c r="E484" s="1">
        <v>310000</v>
      </c>
      <c r="F484" s="2">
        <v>39174</v>
      </c>
      <c r="G484">
        <v>46</v>
      </c>
      <c r="H484" s="4">
        <f>(C484-E484)/C484</f>
        <v>0.04586026469682979</v>
      </c>
      <c r="I484" s="1">
        <f>C484-E484</f>
        <v>14900</v>
      </c>
    </row>
    <row r="485" spans="1:9" ht="12.75">
      <c r="A485">
        <v>2373150</v>
      </c>
      <c r="B485" t="s">
        <v>286</v>
      </c>
      <c r="C485" s="1">
        <v>579900</v>
      </c>
      <c r="D485" s="1">
        <v>569900</v>
      </c>
      <c r="E485" s="1">
        <v>553500</v>
      </c>
      <c r="F485" s="2">
        <v>39171</v>
      </c>
      <c r="G485">
        <v>22</v>
      </c>
      <c r="H485" s="4">
        <f>(C485-E485)/C485</f>
        <v>0.04552509053285049</v>
      </c>
      <c r="I485" s="1">
        <f>C485-E485</f>
        <v>26400</v>
      </c>
    </row>
    <row r="486" spans="1:9" ht="12.75">
      <c r="A486">
        <v>2324478</v>
      </c>
      <c r="B486" t="s">
        <v>266</v>
      </c>
      <c r="C486" s="1">
        <v>330000</v>
      </c>
      <c r="D486" s="1">
        <v>315000</v>
      </c>
      <c r="E486" s="1">
        <v>315000</v>
      </c>
      <c r="F486" s="2">
        <v>39184</v>
      </c>
      <c r="G486">
        <v>168</v>
      </c>
      <c r="H486" s="4">
        <f>(C486-E486)/C486</f>
        <v>0.045454545454545456</v>
      </c>
      <c r="I486" s="1">
        <f>C486-E486</f>
        <v>15000</v>
      </c>
    </row>
    <row r="487" spans="1:9" ht="12.75">
      <c r="A487">
        <v>2366136</v>
      </c>
      <c r="B487" t="s">
        <v>311</v>
      </c>
      <c r="C487" s="1">
        <v>330000</v>
      </c>
      <c r="D487" s="1">
        <v>330000</v>
      </c>
      <c r="E487" s="1">
        <v>315000</v>
      </c>
      <c r="F487" s="2">
        <v>39174</v>
      </c>
      <c r="G487">
        <v>25</v>
      </c>
      <c r="H487" s="4">
        <f>(C487-E487)/C487</f>
        <v>0.045454545454545456</v>
      </c>
      <c r="I487" s="1">
        <f>C487-E487</f>
        <v>15000</v>
      </c>
    </row>
    <row r="488" spans="1:9" ht="12.75">
      <c r="A488">
        <v>2353322</v>
      </c>
      <c r="B488" t="s">
        <v>228</v>
      </c>
      <c r="C488" s="1">
        <v>639000</v>
      </c>
      <c r="D488" s="1">
        <v>639000</v>
      </c>
      <c r="E488" s="1">
        <v>610000</v>
      </c>
      <c r="F488" s="2">
        <v>39174</v>
      </c>
      <c r="G488">
        <v>56</v>
      </c>
      <c r="H488" s="4">
        <f>(C488-E488)/C488</f>
        <v>0.04538341158059468</v>
      </c>
      <c r="I488" s="1">
        <f>C488-E488</f>
        <v>29000</v>
      </c>
    </row>
    <row r="489" spans="1:9" ht="12.75">
      <c r="A489">
        <v>2371377</v>
      </c>
      <c r="B489" t="s">
        <v>185</v>
      </c>
      <c r="C489" s="1">
        <v>419000</v>
      </c>
      <c r="D489" s="1">
        <v>409000</v>
      </c>
      <c r="E489" s="1">
        <v>400000</v>
      </c>
      <c r="F489" s="2">
        <v>39177</v>
      </c>
      <c r="G489">
        <v>42</v>
      </c>
      <c r="H489" s="4">
        <f>(C489-E489)/C489</f>
        <v>0.045346062052505964</v>
      </c>
      <c r="I489" s="1">
        <f>C489-E489</f>
        <v>19000</v>
      </c>
    </row>
    <row r="490" spans="1:9" ht="12.75">
      <c r="A490">
        <v>2358274</v>
      </c>
      <c r="B490" t="s">
        <v>89</v>
      </c>
      <c r="C490" s="1">
        <v>549900</v>
      </c>
      <c r="D490" s="1">
        <v>549900</v>
      </c>
      <c r="E490" s="1">
        <v>525000</v>
      </c>
      <c r="F490" s="2">
        <v>39176</v>
      </c>
      <c r="G490">
        <v>57</v>
      </c>
      <c r="H490" s="4">
        <f>(C490-E490)/C490</f>
        <v>0.045280960174577195</v>
      </c>
      <c r="I490" s="1">
        <f>C490-E490</f>
        <v>24900</v>
      </c>
    </row>
    <row r="491" spans="1:9" ht="12.75">
      <c r="A491">
        <v>2364330</v>
      </c>
      <c r="B491" t="s">
        <v>64</v>
      </c>
      <c r="C491" s="1">
        <v>365000</v>
      </c>
      <c r="D491" s="1">
        <v>359900</v>
      </c>
      <c r="E491" s="1">
        <v>348500</v>
      </c>
      <c r="F491" s="2">
        <v>39181</v>
      </c>
      <c r="G491">
        <v>46</v>
      </c>
      <c r="H491" s="4">
        <f>(C491-E491)/C491</f>
        <v>0.045205479452054796</v>
      </c>
      <c r="I491" s="1">
        <f>C491-E491</f>
        <v>16500</v>
      </c>
    </row>
    <row r="492" spans="1:9" ht="12.75">
      <c r="A492">
        <v>2350976</v>
      </c>
      <c r="B492" t="s">
        <v>313</v>
      </c>
      <c r="C492" s="1">
        <v>975000</v>
      </c>
      <c r="D492" s="1">
        <v>975000</v>
      </c>
      <c r="E492" s="1">
        <v>931125</v>
      </c>
      <c r="F492" s="2">
        <v>39171</v>
      </c>
      <c r="G492">
        <v>86</v>
      </c>
      <c r="H492" s="4">
        <f>(C492-E492)/C492</f>
        <v>0.045</v>
      </c>
      <c r="I492" s="1">
        <f>C492-E492</f>
        <v>43875</v>
      </c>
    </row>
    <row r="493" spans="1:9" ht="12.75">
      <c r="A493">
        <v>2345376</v>
      </c>
      <c r="B493" t="s">
        <v>80</v>
      </c>
      <c r="C493" s="1">
        <v>359000</v>
      </c>
      <c r="D493" s="1">
        <v>359000</v>
      </c>
      <c r="E493" s="1">
        <v>343000</v>
      </c>
      <c r="F493" s="2">
        <v>39171</v>
      </c>
      <c r="G493">
        <v>98</v>
      </c>
      <c r="H493" s="4">
        <f>(C493-E493)/C493</f>
        <v>0.04456824512534819</v>
      </c>
      <c r="I493" s="1">
        <f>C493-E493</f>
        <v>16000</v>
      </c>
    </row>
    <row r="494" spans="1:9" ht="12.75">
      <c r="A494">
        <v>2327549</v>
      </c>
      <c r="B494" t="s">
        <v>328</v>
      </c>
      <c r="C494" s="1">
        <v>449900</v>
      </c>
      <c r="D494" s="1">
        <v>449900</v>
      </c>
      <c r="E494" s="1">
        <v>430000</v>
      </c>
      <c r="F494" s="2">
        <v>39177</v>
      </c>
      <c r="G494">
        <v>139</v>
      </c>
      <c r="H494" s="4">
        <f>(C494-E494)/C494</f>
        <v>0.044232051567014895</v>
      </c>
      <c r="I494" s="1">
        <f>C494-E494</f>
        <v>19900</v>
      </c>
    </row>
    <row r="495" spans="1:9" ht="12.75">
      <c r="A495">
        <v>2307828</v>
      </c>
      <c r="B495" t="s">
        <v>196</v>
      </c>
      <c r="C495" s="1">
        <v>359900</v>
      </c>
      <c r="D495" s="1">
        <v>349900</v>
      </c>
      <c r="E495" s="1">
        <v>344000</v>
      </c>
      <c r="F495" s="2">
        <v>39177</v>
      </c>
      <c r="G495">
        <v>211</v>
      </c>
      <c r="H495" s="4">
        <f>(C495-E495)/C495</f>
        <v>0.044178938594053904</v>
      </c>
      <c r="I495" s="1">
        <f>C495-E495</f>
        <v>15900</v>
      </c>
    </row>
    <row r="496" spans="1:9" ht="12.75">
      <c r="A496">
        <v>2369350</v>
      </c>
      <c r="B496" t="s">
        <v>68</v>
      </c>
      <c r="C496" s="1">
        <v>224900</v>
      </c>
      <c r="D496" s="1">
        <v>224900</v>
      </c>
      <c r="E496" s="1">
        <v>215000</v>
      </c>
      <c r="F496" s="2">
        <v>39175</v>
      </c>
      <c r="G496">
        <v>15</v>
      </c>
      <c r="H496" s="4">
        <f>(C496-E496)/C496</f>
        <v>0.044019564250778125</v>
      </c>
      <c r="I496" s="1">
        <f>C496-E496</f>
        <v>9900</v>
      </c>
    </row>
    <row r="497" spans="1:9" ht="12.75">
      <c r="A497">
        <v>2327003</v>
      </c>
      <c r="B497" t="s">
        <v>76</v>
      </c>
      <c r="C497" s="1">
        <v>224900</v>
      </c>
      <c r="D497" s="1">
        <v>224900</v>
      </c>
      <c r="E497" s="1">
        <v>215000</v>
      </c>
      <c r="F497" s="2">
        <v>39156</v>
      </c>
      <c r="G497">
        <v>139</v>
      </c>
      <c r="H497" s="4">
        <f>(C497-E497)/C497</f>
        <v>0.044019564250778125</v>
      </c>
      <c r="I497" s="1">
        <f>C497-E497</f>
        <v>9900</v>
      </c>
    </row>
    <row r="498" spans="1:9" ht="12.75">
      <c r="A498">
        <v>2356210</v>
      </c>
      <c r="B498" t="s">
        <v>248</v>
      </c>
      <c r="C498" s="1">
        <v>1239500</v>
      </c>
      <c r="D498" s="1">
        <v>1239500</v>
      </c>
      <c r="E498" s="1">
        <v>1185000</v>
      </c>
      <c r="F498" s="2">
        <v>39174</v>
      </c>
      <c r="G498">
        <v>60</v>
      </c>
      <c r="H498" s="4">
        <f>(C498-E498)/C498</f>
        <v>0.043969342476805166</v>
      </c>
      <c r="I498" s="1">
        <f>C498-E498</f>
        <v>54500</v>
      </c>
    </row>
    <row r="499" spans="1:9" ht="12.75">
      <c r="A499">
        <v>2362283</v>
      </c>
      <c r="B499" t="s">
        <v>288</v>
      </c>
      <c r="C499" s="1">
        <v>319000</v>
      </c>
      <c r="D499" s="1">
        <v>319000</v>
      </c>
      <c r="E499" s="1">
        <v>305000</v>
      </c>
      <c r="F499" s="2">
        <v>39164</v>
      </c>
      <c r="G499">
        <v>26</v>
      </c>
      <c r="H499" s="4">
        <f>(C499-E499)/C499</f>
        <v>0.0438871473354232</v>
      </c>
      <c r="I499" s="1">
        <f>C499-E499</f>
        <v>14000</v>
      </c>
    </row>
    <row r="500" spans="1:9" ht="12.75">
      <c r="A500">
        <v>2355665</v>
      </c>
      <c r="B500" t="s">
        <v>266</v>
      </c>
      <c r="C500" s="1">
        <v>342000</v>
      </c>
      <c r="D500" s="1">
        <v>342000</v>
      </c>
      <c r="E500" s="1">
        <v>327000</v>
      </c>
      <c r="F500" s="2">
        <v>39176</v>
      </c>
      <c r="G500">
        <v>71</v>
      </c>
      <c r="H500" s="4">
        <f>(C500-E500)/C500</f>
        <v>0.043859649122807015</v>
      </c>
      <c r="I500" s="1">
        <f>C500-E500</f>
        <v>15000</v>
      </c>
    </row>
    <row r="501" spans="1:9" ht="12.75">
      <c r="A501">
        <v>2361123</v>
      </c>
      <c r="B501" t="s">
        <v>173</v>
      </c>
      <c r="C501" s="1">
        <v>339900</v>
      </c>
      <c r="D501" s="1">
        <v>339900</v>
      </c>
      <c r="E501" s="1">
        <v>325000</v>
      </c>
      <c r="F501" s="2">
        <v>39182</v>
      </c>
      <c r="G501">
        <v>8</v>
      </c>
      <c r="H501" s="4">
        <f>(C501-E501)/C501</f>
        <v>0.043836422477199176</v>
      </c>
      <c r="I501" s="1">
        <f>C501-E501</f>
        <v>14900</v>
      </c>
    </row>
    <row r="502" spans="1:9" ht="12.75">
      <c r="A502">
        <v>2358212</v>
      </c>
      <c r="B502" t="s">
        <v>173</v>
      </c>
      <c r="C502" s="1">
        <v>549000</v>
      </c>
      <c r="D502" s="1">
        <v>549000</v>
      </c>
      <c r="E502" s="1">
        <v>525000</v>
      </c>
      <c r="F502" s="2">
        <v>39176</v>
      </c>
      <c r="G502">
        <v>36</v>
      </c>
      <c r="H502" s="4">
        <f>(C502-E502)/C502</f>
        <v>0.04371584699453552</v>
      </c>
      <c r="I502" s="1">
        <f>C502-E502</f>
        <v>24000</v>
      </c>
    </row>
    <row r="503" spans="1:9" ht="12.75">
      <c r="A503">
        <v>2329535</v>
      </c>
      <c r="B503" t="s">
        <v>132</v>
      </c>
      <c r="C503" s="1">
        <v>575000</v>
      </c>
      <c r="D503" s="1">
        <v>575000</v>
      </c>
      <c r="E503" s="1">
        <v>550000</v>
      </c>
      <c r="F503" s="2">
        <v>39175</v>
      </c>
      <c r="G503">
        <v>121</v>
      </c>
      <c r="H503" s="4">
        <f>(C503-E503)/C503</f>
        <v>0.043478260869565216</v>
      </c>
      <c r="I503" s="1">
        <f>C503-E503</f>
        <v>25000</v>
      </c>
    </row>
    <row r="504" spans="1:9" ht="12.75">
      <c r="A504">
        <v>2349874</v>
      </c>
      <c r="B504" t="s">
        <v>277</v>
      </c>
      <c r="C504" s="1">
        <v>230000</v>
      </c>
      <c r="D504" s="1">
        <v>230000</v>
      </c>
      <c r="E504" s="1">
        <v>220000</v>
      </c>
      <c r="F504" s="2">
        <v>39175</v>
      </c>
      <c r="G504">
        <v>80</v>
      </c>
      <c r="H504" s="4">
        <f>(C504-E504)/C504</f>
        <v>0.043478260869565216</v>
      </c>
      <c r="I504" s="1">
        <f>C504-E504</f>
        <v>10000</v>
      </c>
    </row>
    <row r="505" spans="1:9" ht="12.75">
      <c r="A505">
        <v>2369598</v>
      </c>
      <c r="B505" t="s">
        <v>92</v>
      </c>
      <c r="C505" s="1">
        <v>319900</v>
      </c>
      <c r="D505" s="1">
        <v>319900</v>
      </c>
      <c r="E505" s="1">
        <v>306000</v>
      </c>
      <c r="F505" s="2">
        <v>39171</v>
      </c>
      <c r="G505">
        <v>35</v>
      </c>
      <c r="H505" s="4">
        <f>(C505-E505)/C505</f>
        <v>0.04345107846201938</v>
      </c>
      <c r="I505" s="1">
        <f>C505-E505</f>
        <v>13900</v>
      </c>
    </row>
    <row r="506" spans="1:9" ht="12.75">
      <c r="A506">
        <v>2366317</v>
      </c>
      <c r="B506" t="s">
        <v>166</v>
      </c>
      <c r="C506" s="1">
        <v>344900</v>
      </c>
      <c r="D506" s="1">
        <v>344900</v>
      </c>
      <c r="E506" s="1">
        <v>330000</v>
      </c>
      <c r="F506" s="2">
        <v>39177</v>
      </c>
      <c r="G506">
        <v>37</v>
      </c>
      <c r="H506" s="4">
        <f>(C506-E506)/C506</f>
        <v>0.04320092780516092</v>
      </c>
      <c r="I506" s="1">
        <f>C506-E506</f>
        <v>14900</v>
      </c>
    </row>
    <row r="507" spans="1:9" ht="12.75">
      <c r="A507">
        <v>2351130</v>
      </c>
      <c r="B507" t="s">
        <v>141</v>
      </c>
      <c r="C507" s="1">
        <v>439900</v>
      </c>
      <c r="D507" s="1">
        <v>438900</v>
      </c>
      <c r="E507" s="1">
        <v>421000</v>
      </c>
      <c r="F507" s="2">
        <v>39171</v>
      </c>
      <c r="G507">
        <v>99</v>
      </c>
      <c r="H507" s="4">
        <f>(C507-E507)/C507</f>
        <v>0.04296431007047056</v>
      </c>
      <c r="I507" s="1">
        <f>C507-E507</f>
        <v>18900</v>
      </c>
    </row>
    <row r="508" spans="1:9" ht="12.75">
      <c r="A508">
        <v>2361725</v>
      </c>
      <c r="B508" t="s">
        <v>291</v>
      </c>
      <c r="C508" s="1">
        <v>396000</v>
      </c>
      <c r="D508" s="1">
        <v>379900</v>
      </c>
      <c r="E508" s="1">
        <v>379000</v>
      </c>
      <c r="F508" s="2">
        <v>39177</v>
      </c>
      <c r="G508">
        <v>82</v>
      </c>
      <c r="H508" s="4">
        <f>(C508-E508)/C508</f>
        <v>0.04292929292929293</v>
      </c>
      <c r="I508" s="1">
        <f>C508-E508</f>
        <v>17000</v>
      </c>
    </row>
    <row r="509" spans="1:9" ht="12.75">
      <c r="A509">
        <v>2315232</v>
      </c>
      <c r="B509" t="s">
        <v>177</v>
      </c>
      <c r="C509" s="1">
        <v>679000</v>
      </c>
      <c r="D509" s="1">
        <v>639000</v>
      </c>
      <c r="E509" s="1">
        <v>650000</v>
      </c>
      <c r="F509" s="2">
        <v>39171</v>
      </c>
      <c r="G509">
        <v>153</v>
      </c>
      <c r="H509" s="4">
        <f>(C509-E509)/C509</f>
        <v>0.042709867452135494</v>
      </c>
      <c r="I509" s="1">
        <f>C509-E509</f>
        <v>29000</v>
      </c>
    </row>
    <row r="510" spans="1:9" ht="12.75">
      <c r="A510">
        <v>2370475</v>
      </c>
      <c r="B510" t="s">
        <v>208</v>
      </c>
      <c r="C510" s="1">
        <v>419900</v>
      </c>
      <c r="D510" s="1">
        <v>419900</v>
      </c>
      <c r="E510" s="1">
        <v>402000</v>
      </c>
      <c r="F510" s="2">
        <v>39184</v>
      </c>
      <c r="G510">
        <v>26</v>
      </c>
      <c r="H510" s="4">
        <f>(C510-E510)/C510</f>
        <v>0.04262919742795904</v>
      </c>
      <c r="I510" s="1">
        <f>C510-E510</f>
        <v>17900</v>
      </c>
    </row>
    <row r="511" spans="1:9" ht="12.75">
      <c r="A511">
        <v>2344711</v>
      </c>
      <c r="B511" t="s">
        <v>132</v>
      </c>
      <c r="C511" s="1">
        <v>819900</v>
      </c>
      <c r="D511" s="1">
        <v>799900</v>
      </c>
      <c r="E511" s="1">
        <v>785000</v>
      </c>
      <c r="F511" s="2">
        <v>39184</v>
      </c>
      <c r="G511">
        <v>98</v>
      </c>
      <c r="H511" s="4">
        <f>(C511-E511)/C511</f>
        <v>0.04256616660568362</v>
      </c>
      <c r="I511" s="1">
        <f>C511-E511</f>
        <v>34900</v>
      </c>
    </row>
    <row r="512" spans="1:9" ht="12.75">
      <c r="A512">
        <v>2358390</v>
      </c>
      <c r="B512" t="s">
        <v>135</v>
      </c>
      <c r="C512" s="1">
        <v>964000</v>
      </c>
      <c r="D512" s="1">
        <v>932900</v>
      </c>
      <c r="E512" s="1">
        <v>923000</v>
      </c>
      <c r="F512" s="2">
        <v>39171</v>
      </c>
      <c r="G512">
        <v>57</v>
      </c>
      <c r="H512" s="4">
        <f>(C512-E512)/C512</f>
        <v>0.04253112033195021</v>
      </c>
      <c r="I512" s="1">
        <f>C512-E512</f>
        <v>41000</v>
      </c>
    </row>
    <row r="513" spans="1:9" ht="12.75">
      <c r="A513">
        <v>2354972</v>
      </c>
      <c r="B513" t="s">
        <v>136</v>
      </c>
      <c r="C513" s="1">
        <v>509000</v>
      </c>
      <c r="D513" s="1">
        <v>499000</v>
      </c>
      <c r="E513" s="1">
        <v>487500</v>
      </c>
      <c r="F513" s="2">
        <v>39174</v>
      </c>
      <c r="G513">
        <v>51</v>
      </c>
      <c r="H513" s="4">
        <f>(C513-E513)/C513</f>
        <v>0.04223968565815324</v>
      </c>
      <c r="I513" s="1">
        <f>C513-E513</f>
        <v>21500</v>
      </c>
    </row>
    <row r="514" spans="1:9" ht="12.75">
      <c r="A514">
        <v>2320469</v>
      </c>
      <c r="B514" t="s">
        <v>227</v>
      </c>
      <c r="C514" s="1">
        <v>589900</v>
      </c>
      <c r="D514" s="1">
        <v>589900</v>
      </c>
      <c r="E514" s="1">
        <v>565000</v>
      </c>
      <c r="F514" s="2">
        <v>39157</v>
      </c>
      <c r="H514" s="4">
        <f>(C514-E514)/C514</f>
        <v>0.042210544160027126</v>
      </c>
      <c r="I514" s="1">
        <f>C514-E514</f>
        <v>24900</v>
      </c>
    </row>
    <row r="515" spans="1:9" ht="12.75">
      <c r="A515">
        <v>2361400</v>
      </c>
      <c r="B515" t="s">
        <v>294</v>
      </c>
      <c r="C515" s="1">
        <v>475000</v>
      </c>
      <c r="D515" s="1">
        <v>475000</v>
      </c>
      <c r="E515" s="1">
        <v>455000</v>
      </c>
      <c r="F515" s="2">
        <v>39176</v>
      </c>
      <c r="G515">
        <v>34</v>
      </c>
      <c r="H515" s="4">
        <f>(C515-E515)/C515</f>
        <v>0.042105263157894736</v>
      </c>
      <c r="I515" s="1">
        <f>C515-E515</f>
        <v>20000</v>
      </c>
    </row>
    <row r="516" spans="1:9" ht="12.75">
      <c r="A516">
        <v>2355611</v>
      </c>
      <c r="B516" t="s">
        <v>166</v>
      </c>
      <c r="C516" s="1">
        <v>475000</v>
      </c>
      <c r="D516" s="1">
        <v>475000</v>
      </c>
      <c r="E516" s="1">
        <v>455000</v>
      </c>
      <c r="F516" s="2">
        <v>39175</v>
      </c>
      <c r="G516">
        <v>62</v>
      </c>
      <c r="H516" s="4">
        <f>(C516-E516)/C516</f>
        <v>0.042105263157894736</v>
      </c>
      <c r="I516" s="1">
        <f>C516-E516</f>
        <v>20000</v>
      </c>
    </row>
    <row r="517" spans="1:9" ht="12.75">
      <c r="A517">
        <v>2367299</v>
      </c>
      <c r="B517" t="s">
        <v>19</v>
      </c>
      <c r="C517" s="1">
        <v>599900</v>
      </c>
      <c r="D517" s="1">
        <v>599900</v>
      </c>
      <c r="E517" s="1">
        <v>575000</v>
      </c>
      <c r="F517" s="2">
        <v>39183</v>
      </c>
      <c r="G517">
        <v>31</v>
      </c>
      <c r="H517" s="4">
        <f>(C517-E517)/C517</f>
        <v>0.041506917819636606</v>
      </c>
      <c r="I517" s="1">
        <f>C517-E517</f>
        <v>24900</v>
      </c>
    </row>
    <row r="518" spans="1:9" ht="12.75">
      <c r="A518">
        <v>2356117</v>
      </c>
      <c r="B518" t="s">
        <v>186</v>
      </c>
      <c r="C518" s="1">
        <v>599900</v>
      </c>
      <c r="D518" s="1">
        <v>599900</v>
      </c>
      <c r="E518" s="1">
        <v>575000</v>
      </c>
      <c r="F518" s="2">
        <v>39171</v>
      </c>
      <c r="G518">
        <v>1</v>
      </c>
      <c r="H518" s="4">
        <f>(C518-E518)/C518</f>
        <v>0.041506917819636606</v>
      </c>
      <c r="I518" s="1">
        <f>C518-E518</f>
        <v>24900</v>
      </c>
    </row>
    <row r="519" spans="1:9" ht="12.75">
      <c r="A519">
        <v>2353197</v>
      </c>
      <c r="B519" t="s">
        <v>296</v>
      </c>
      <c r="C519" s="1">
        <v>214900</v>
      </c>
      <c r="D519" s="1">
        <v>214900</v>
      </c>
      <c r="E519" s="1">
        <v>206000</v>
      </c>
      <c r="F519" s="2">
        <v>39170</v>
      </c>
      <c r="G519">
        <v>54</v>
      </c>
      <c r="H519" s="4">
        <f>(C519-E519)/C519</f>
        <v>0.04141461144718474</v>
      </c>
      <c r="I519" s="1">
        <f>C519-E519</f>
        <v>8900</v>
      </c>
    </row>
    <row r="520" spans="1:9" ht="12.75">
      <c r="A520">
        <v>2361238</v>
      </c>
      <c r="B520" t="s">
        <v>228</v>
      </c>
      <c r="C520" s="1">
        <v>339000</v>
      </c>
      <c r="D520" s="1">
        <v>339000</v>
      </c>
      <c r="E520" s="1">
        <v>325000</v>
      </c>
      <c r="F520" s="2">
        <v>39182</v>
      </c>
      <c r="G520">
        <v>50</v>
      </c>
      <c r="H520" s="4">
        <f>(C520-E520)/C520</f>
        <v>0.04129793510324484</v>
      </c>
      <c r="I520" s="1">
        <f>C520-E520</f>
        <v>14000</v>
      </c>
    </row>
    <row r="521" spans="1:9" ht="12.75">
      <c r="A521">
        <v>2322022</v>
      </c>
      <c r="B521" t="s">
        <v>59</v>
      </c>
      <c r="C521" s="1">
        <v>339000</v>
      </c>
      <c r="D521" s="1">
        <v>325000</v>
      </c>
      <c r="E521" s="1">
        <v>325000</v>
      </c>
      <c r="F521" s="2">
        <v>39174</v>
      </c>
      <c r="G521">
        <v>133</v>
      </c>
      <c r="H521" s="4">
        <f>(C521-E521)/C521</f>
        <v>0.04129793510324484</v>
      </c>
      <c r="I521" s="1">
        <f>C521-E521</f>
        <v>14000</v>
      </c>
    </row>
    <row r="522" spans="1:9" ht="12.75">
      <c r="A522">
        <v>2354176</v>
      </c>
      <c r="B522" t="s">
        <v>235</v>
      </c>
      <c r="C522" s="1">
        <v>384888</v>
      </c>
      <c r="D522" s="1">
        <v>369000</v>
      </c>
      <c r="E522" s="1">
        <v>369000</v>
      </c>
      <c r="F522" s="2">
        <v>39171</v>
      </c>
      <c r="G522">
        <v>89</v>
      </c>
      <c r="H522" s="4">
        <f>(C522-E522)/C522</f>
        <v>0.041279541061295756</v>
      </c>
      <c r="I522" s="1">
        <f>C522-E522</f>
        <v>15888</v>
      </c>
    </row>
    <row r="523" spans="1:9" ht="12.75">
      <c r="A523">
        <v>2338361</v>
      </c>
      <c r="B523" t="s">
        <v>230</v>
      </c>
      <c r="C523" s="1">
        <v>365000</v>
      </c>
      <c r="D523" s="1">
        <v>365000</v>
      </c>
      <c r="E523" s="1">
        <v>350000</v>
      </c>
      <c r="F523" s="2">
        <v>39181</v>
      </c>
      <c r="G523">
        <v>85</v>
      </c>
      <c r="H523" s="4">
        <f>(C523-E523)/C523</f>
        <v>0.0410958904109589</v>
      </c>
      <c r="I523" s="1">
        <f>C523-E523</f>
        <v>15000</v>
      </c>
    </row>
    <row r="524" spans="1:9" ht="12.75">
      <c r="A524">
        <v>2374591</v>
      </c>
      <c r="B524" t="s">
        <v>275</v>
      </c>
      <c r="C524" s="1">
        <v>195000</v>
      </c>
      <c r="D524" s="1">
        <v>189900</v>
      </c>
      <c r="E524" s="1">
        <v>187000</v>
      </c>
      <c r="F524" s="2">
        <v>39174</v>
      </c>
      <c r="G524">
        <v>17</v>
      </c>
      <c r="H524" s="4">
        <f>(C524-E524)/C524</f>
        <v>0.041025641025641026</v>
      </c>
      <c r="I524" s="1">
        <f>C524-E524</f>
        <v>8000</v>
      </c>
    </row>
    <row r="525" spans="1:9" ht="12.75">
      <c r="A525">
        <v>2317739</v>
      </c>
      <c r="B525" t="s">
        <v>153</v>
      </c>
      <c r="C525" s="1">
        <v>998900</v>
      </c>
      <c r="D525" s="1">
        <v>979000</v>
      </c>
      <c r="E525" s="1">
        <v>958000</v>
      </c>
      <c r="F525" s="2">
        <v>39174</v>
      </c>
      <c r="G525">
        <v>139</v>
      </c>
      <c r="H525" s="4">
        <f>(C525-E525)/C525</f>
        <v>0.040945039543497846</v>
      </c>
      <c r="I525" s="1">
        <f>C525-E525</f>
        <v>40900</v>
      </c>
    </row>
    <row r="526" spans="1:9" ht="12.75">
      <c r="A526">
        <v>2366488</v>
      </c>
      <c r="B526" t="s">
        <v>213</v>
      </c>
      <c r="C526" s="1">
        <v>549900</v>
      </c>
      <c r="D526" s="1">
        <v>549900</v>
      </c>
      <c r="E526" s="1">
        <v>527500</v>
      </c>
      <c r="F526" s="2">
        <v>39181</v>
      </c>
      <c r="G526">
        <v>66</v>
      </c>
      <c r="H526" s="4">
        <f>(C526-E526)/C526</f>
        <v>0.040734679032551374</v>
      </c>
      <c r="I526" s="1">
        <f>C526-E526</f>
        <v>22400</v>
      </c>
    </row>
    <row r="527" spans="1:9" ht="12.75">
      <c r="A527">
        <v>2336305</v>
      </c>
      <c r="B527" t="s">
        <v>228</v>
      </c>
      <c r="C527" s="1">
        <v>332000</v>
      </c>
      <c r="D527" s="1">
        <v>332000</v>
      </c>
      <c r="E527" s="1">
        <v>318500</v>
      </c>
      <c r="F527" s="2">
        <v>39176</v>
      </c>
      <c r="G527">
        <v>76</v>
      </c>
      <c r="H527" s="4">
        <f>(C527-E527)/C527</f>
        <v>0.04066265060240964</v>
      </c>
      <c r="I527" s="1">
        <f>C527-E527</f>
        <v>13500</v>
      </c>
    </row>
    <row r="528" spans="1:9" ht="12.75">
      <c r="A528">
        <v>2369653</v>
      </c>
      <c r="B528" t="s">
        <v>66</v>
      </c>
      <c r="C528" s="1">
        <v>370000</v>
      </c>
      <c r="D528" s="1">
        <v>370000</v>
      </c>
      <c r="E528" s="1">
        <v>355000</v>
      </c>
      <c r="F528" s="2">
        <v>39185</v>
      </c>
      <c r="G528">
        <v>11</v>
      </c>
      <c r="H528" s="4">
        <f>(C528-E528)/C528</f>
        <v>0.04054054054054054</v>
      </c>
      <c r="I528" s="1">
        <f>C528-E528</f>
        <v>15000</v>
      </c>
    </row>
    <row r="529" spans="1:9" ht="12.75">
      <c r="A529">
        <v>2357429</v>
      </c>
      <c r="B529" t="s">
        <v>168</v>
      </c>
      <c r="C529" s="1">
        <v>1295000</v>
      </c>
      <c r="D529" s="1">
        <v>1295000</v>
      </c>
      <c r="E529" s="1">
        <v>1242500</v>
      </c>
      <c r="F529" s="2">
        <v>39181</v>
      </c>
      <c r="G529">
        <v>10</v>
      </c>
      <c r="H529" s="4">
        <f>(C529-E529)/C529</f>
        <v>0.04054054054054054</v>
      </c>
      <c r="I529" s="1">
        <f>C529-E529</f>
        <v>52500</v>
      </c>
    </row>
    <row r="530" spans="1:9" ht="12.75">
      <c r="A530">
        <v>2348657</v>
      </c>
      <c r="B530" t="s">
        <v>168</v>
      </c>
      <c r="C530" s="1">
        <v>555000</v>
      </c>
      <c r="D530" s="1">
        <v>555000</v>
      </c>
      <c r="E530" s="1">
        <v>532500</v>
      </c>
      <c r="F530" s="2">
        <v>39174</v>
      </c>
      <c r="G530">
        <v>57</v>
      </c>
      <c r="H530" s="4">
        <f>(C530-E530)/C530</f>
        <v>0.04054054054054054</v>
      </c>
      <c r="I530" s="1">
        <f>C530-E530</f>
        <v>22500</v>
      </c>
    </row>
    <row r="531" spans="1:9" ht="12.75">
      <c r="A531">
        <v>2353554</v>
      </c>
      <c r="B531" t="s">
        <v>7</v>
      </c>
      <c r="C531" s="1">
        <v>396000</v>
      </c>
      <c r="D531" s="1">
        <v>396000</v>
      </c>
      <c r="E531" s="1">
        <v>380000</v>
      </c>
      <c r="F531" s="2">
        <v>39141</v>
      </c>
      <c r="G531">
        <v>40</v>
      </c>
      <c r="H531" s="4">
        <f>(C531-E531)/C531</f>
        <v>0.04040404040404041</v>
      </c>
      <c r="I531" s="1">
        <f>C531-E531</f>
        <v>16000</v>
      </c>
    </row>
    <row r="532" spans="1:9" ht="12.75">
      <c r="A532">
        <v>2362526</v>
      </c>
      <c r="B532" t="s">
        <v>109</v>
      </c>
      <c r="C532" s="1">
        <v>269900</v>
      </c>
      <c r="D532" s="1">
        <v>259900</v>
      </c>
      <c r="E532" s="1">
        <v>259000</v>
      </c>
      <c r="F532" s="2">
        <v>39183</v>
      </c>
      <c r="G532">
        <v>50</v>
      </c>
      <c r="H532" s="4">
        <f>(C532-E532)/C532</f>
        <v>0.04038532789922193</v>
      </c>
      <c r="I532" s="1">
        <f>C532-E532</f>
        <v>10900</v>
      </c>
    </row>
    <row r="533" spans="1:9" ht="12.75">
      <c r="A533">
        <v>2342822</v>
      </c>
      <c r="B533" t="s">
        <v>201</v>
      </c>
      <c r="C533" s="1">
        <v>349000</v>
      </c>
      <c r="D533" s="1">
        <v>349000</v>
      </c>
      <c r="E533" s="1">
        <v>335000</v>
      </c>
      <c r="F533" s="2">
        <v>39174</v>
      </c>
      <c r="G533">
        <v>51</v>
      </c>
      <c r="H533" s="4">
        <f>(C533-E533)/C533</f>
        <v>0.04011461318051576</v>
      </c>
      <c r="I533" s="1">
        <f>C533-E533</f>
        <v>14000</v>
      </c>
    </row>
    <row r="534" spans="1:9" ht="12.75">
      <c r="A534">
        <v>2364139</v>
      </c>
      <c r="B534" t="s">
        <v>305</v>
      </c>
      <c r="C534" s="1">
        <v>599000</v>
      </c>
      <c r="D534" s="1">
        <v>599000</v>
      </c>
      <c r="E534" s="1">
        <v>575000</v>
      </c>
      <c r="F534" s="2">
        <v>39171</v>
      </c>
      <c r="G534">
        <v>46</v>
      </c>
      <c r="H534" s="4">
        <f>(C534-E534)/C534</f>
        <v>0.04006677796327212</v>
      </c>
      <c r="I534" s="1">
        <f>C534-E534</f>
        <v>24000</v>
      </c>
    </row>
    <row r="535" spans="1:9" ht="12.75">
      <c r="A535">
        <v>2365037</v>
      </c>
      <c r="B535" t="s">
        <v>276</v>
      </c>
      <c r="C535" s="1">
        <v>109900</v>
      </c>
      <c r="D535" s="1">
        <v>109900</v>
      </c>
      <c r="E535" s="1">
        <v>105500</v>
      </c>
      <c r="F535" s="2">
        <v>39143</v>
      </c>
      <c r="G535">
        <v>32</v>
      </c>
      <c r="H535" s="4">
        <f>(C535-E535)/C535</f>
        <v>0.040036396724294813</v>
      </c>
      <c r="I535" s="1">
        <f>C535-E535</f>
        <v>4400</v>
      </c>
    </row>
    <row r="536" spans="1:9" ht="12.75">
      <c r="A536">
        <v>2333504</v>
      </c>
      <c r="B536" t="s">
        <v>56</v>
      </c>
      <c r="C536" s="1">
        <v>250000</v>
      </c>
      <c r="D536" s="1">
        <v>230000</v>
      </c>
      <c r="E536" s="1">
        <v>240000</v>
      </c>
      <c r="F536" s="2">
        <v>39183</v>
      </c>
      <c r="G536">
        <v>134</v>
      </c>
      <c r="H536" s="4">
        <f>(C536-E536)/C536</f>
        <v>0.04</v>
      </c>
      <c r="I536" s="1">
        <f>C536-E536</f>
        <v>10000</v>
      </c>
    </row>
    <row r="537" spans="1:9" ht="12.75">
      <c r="A537">
        <v>2371089</v>
      </c>
      <c r="B537" t="s">
        <v>302</v>
      </c>
      <c r="C537" s="1">
        <v>225000</v>
      </c>
      <c r="D537" s="1">
        <v>225000</v>
      </c>
      <c r="E537" s="1">
        <v>216000</v>
      </c>
      <c r="F537" s="2">
        <v>39182</v>
      </c>
      <c r="G537">
        <v>24</v>
      </c>
      <c r="H537" s="4">
        <f>(C537-E537)/C537</f>
        <v>0.04</v>
      </c>
      <c r="I537" s="1">
        <f>C537-E537</f>
        <v>9000</v>
      </c>
    </row>
    <row r="538" spans="1:9" ht="12.75">
      <c r="A538">
        <v>2370037</v>
      </c>
      <c r="B538" t="s">
        <v>2</v>
      </c>
      <c r="C538" s="1">
        <v>375000</v>
      </c>
      <c r="D538" s="1">
        <v>375000</v>
      </c>
      <c r="E538" s="1">
        <v>360000</v>
      </c>
      <c r="F538" s="2">
        <v>39181</v>
      </c>
      <c r="G538">
        <v>21</v>
      </c>
      <c r="H538" s="4">
        <f>(C538-E538)/C538</f>
        <v>0.04</v>
      </c>
      <c r="I538" s="1">
        <f>C538-E538</f>
        <v>15000</v>
      </c>
    </row>
    <row r="539" spans="1:9" ht="12.75">
      <c r="A539">
        <v>2337288</v>
      </c>
      <c r="B539" t="s">
        <v>76</v>
      </c>
      <c r="C539" s="1">
        <v>499999</v>
      </c>
      <c r="D539" s="1">
        <v>499999</v>
      </c>
      <c r="E539" s="1">
        <v>480000</v>
      </c>
      <c r="F539" s="2">
        <v>39182</v>
      </c>
      <c r="G539">
        <v>77</v>
      </c>
      <c r="H539" s="4">
        <f>(C539-E539)/C539</f>
        <v>0.039998079996159994</v>
      </c>
      <c r="I539" s="1">
        <f>C539-E539</f>
        <v>19999</v>
      </c>
    </row>
    <row r="540" spans="1:9" ht="12.75">
      <c r="A540">
        <v>2322376</v>
      </c>
      <c r="B540" t="s">
        <v>72</v>
      </c>
      <c r="C540" s="1">
        <v>479000</v>
      </c>
      <c r="D540" s="1">
        <v>479000</v>
      </c>
      <c r="E540" s="1">
        <v>460000</v>
      </c>
      <c r="F540" s="2">
        <v>39180</v>
      </c>
      <c r="G540">
        <v>148</v>
      </c>
      <c r="H540" s="4">
        <f>(C540-E540)/C540</f>
        <v>0.03966597077244259</v>
      </c>
      <c r="I540" s="1">
        <f>C540-E540</f>
        <v>19000</v>
      </c>
    </row>
    <row r="541" spans="1:9" ht="12.75">
      <c r="A541">
        <v>2349490</v>
      </c>
      <c r="B541" t="s">
        <v>107</v>
      </c>
      <c r="C541" s="1">
        <v>229900</v>
      </c>
      <c r="D541" s="1">
        <v>229900</v>
      </c>
      <c r="E541" s="1">
        <v>221000</v>
      </c>
      <c r="F541" s="2">
        <v>39174</v>
      </c>
      <c r="G541">
        <v>52</v>
      </c>
      <c r="H541" s="4">
        <f>(C541-E541)/C541</f>
        <v>0.03871248368856024</v>
      </c>
      <c r="I541" s="1">
        <f>C541-E541</f>
        <v>8900</v>
      </c>
    </row>
    <row r="542" spans="1:9" ht="12.75">
      <c r="A542">
        <v>2342090</v>
      </c>
      <c r="B542" t="s">
        <v>48</v>
      </c>
      <c r="C542" s="1">
        <v>234000</v>
      </c>
      <c r="D542" s="1">
        <v>225000</v>
      </c>
      <c r="E542" s="1">
        <v>225000</v>
      </c>
      <c r="F542" s="2">
        <v>39171</v>
      </c>
      <c r="G542">
        <v>82</v>
      </c>
      <c r="H542" s="4">
        <f>(C542-E542)/C542</f>
        <v>0.038461538461538464</v>
      </c>
      <c r="I542" s="1">
        <f>C542-E542</f>
        <v>9000</v>
      </c>
    </row>
    <row r="543" spans="1:9" ht="12.75">
      <c r="A543">
        <v>2363170</v>
      </c>
      <c r="B543" t="s">
        <v>338</v>
      </c>
      <c r="C543" s="1">
        <v>299900</v>
      </c>
      <c r="D543" s="1">
        <v>299900</v>
      </c>
      <c r="E543" s="1">
        <v>288400</v>
      </c>
      <c r="F543" s="2">
        <v>39183</v>
      </c>
      <c r="G543">
        <v>38</v>
      </c>
      <c r="H543" s="4">
        <f>(C543-E543)/C543</f>
        <v>0.0383461153717906</v>
      </c>
      <c r="I543" s="1">
        <f>C543-E543</f>
        <v>11500</v>
      </c>
    </row>
    <row r="544" spans="1:9" ht="12.75">
      <c r="A544">
        <v>2379033</v>
      </c>
      <c r="B544" t="s">
        <v>221</v>
      </c>
      <c r="C544" s="1">
        <v>655000</v>
      </c>
      <c r="D544" s="1">
        <v>655000</v>
      </c>
      <c r="E544" s="1">
        <v>630000</v>
      </c>
      <c r="F544" s="2">
        <v>39184</v>
      </c>
      <c r="G544">
        <v>28</v>
      </c>
      <c r="H544" s="4">
        <f>(C544-E544)/C544</f>
        <v>0.03816793893129771</v>
      </c>
      <c r="I544" s="1">
        <f>C544-E544</f>
        <v>25000</v>
      </c>
    </row>
    <row r="545" spans="1:9" ht="12.75">
      <c r="A545">
        <v>2309682</v>
      </c>
      <c r="B545" t="s">
        <v>321</v>
      </c>
      <c r="C545" s="1">
        <v>259900</v>
      </c>
      <c r="D545" s="1">
        <v>254900</v>
      </c>
      <c r="E545" s="1">
        <v>250000</v>
      </c>
      <c r="F545" s="2">
        <v>39177</v>
      </c>
      <c r="G545">
        <v>190</v>
      </c>
      <c r="H545" s="4">
        <f>(C545-E545)/C545</f>
        <v>0.03809157368218546</v>
      </c>
      <c r="I545" s="1">
        <f>C545-E545</f>
        <v>9900</v>
      </c>
    </row>
    <row r="546" spans="1:9" ht="12.75">
      <c r="A546">
        <v>2342987</v>
      </c>
      <c r="B546" t="s">
        <v>46</v>
      </c>
      <c r="C546" s="1">
        <v>289000</v>
      </c>
      <c r="D546" s="1">
        <v>289000</v>
      </c>
      <c r="E546" s="1">
        <v>278000</v>
      </c>
      <c r="F546" s="2">
        <v>39177</v>
      </c>
      <c r="G546">
        <v>112</v>
      </c>
      <c r="H546" s="4">
        <f>(C546-E546)/C546</f>
        <v>0.03806228373702422</v>
      </c>
      <c r="I546" s="1">
        <f>C546-E546</f>
        <v>11000</v>
      </c>
    </row>
    <row r="547" spans="1:9" ht="12.75">
      <c r="A547">
        <v>2374951</v>
      </c>
      <c r="B547" t="s">
        <v>49</v>
      </c>
      <c r="C547" s="1">
        <v>524900</v>
      </c>
      <c r="D547" s="1">
        <v>524900</v>
      </c>
      <c r="E547" s="1">
        <v>505000</v>
      </c>
      <c r="F547" s="2">
        <v>39174</v>
      </c>
      <c r="G547">
        <v>14</v>
      </c>
      <c r="H547" s="4">
        <f>(C547-E547)/C547</f>
        <v>0.037911983234901886</v>
      </c>
      <c r="I547" s="1">
        <f>C547-E547</f>
        <v>19900</v>
      </c>
    </row>
    <row r="548" spans="1:9" ht="12.75">
      <c r="A548">
        <v>2325479</v>
      </c>
      <c r="B548" t="s">
        <v>106</v>
      </c>
      <c r="C548" s="1">
        <v>185000</v>
      </c>
      <c r="D548" s="1">
        <v>185000</v>
      </c>
      <c r="E548" s="1">
        <v>178000</v>
      </c>
      <c r="F548" s="2">
        <v>39171</v>
      </c>
      <c r="G548">
        <v>91</v>
      </c>
      <c r="H548" s="4">
        <f>(C548-E548)/C548</f>
        <v>0.03783783783783784</v>
      </c>
      <c r="I548" s="1">
        <f>C548-E548</f>
        <v>7000</v>
      </c>
    </row>
    <row r="549" spans="1:9" ht="12.75">
      <c r="A549">
        <v>2365166</v>
      </c>
      <c r="B549" t="s">
        <v>158</v>
      </c>
      <c r="C549" s="1">
        <v>569000</v>
      </c>
      <c r="D549" s="1">
        <v>569000</v>
      </c>
      <c r="E549" s="1">
        <v>547500</v>
      </c>
      <c r="F549" s="2">
        <v>39178</v>
      </c>
      <c r="G549">
        <v>14</v>
      </c>
      <c r="H549" s="4">
        <f>(C549-E549)/C549</f>
        <v>0.037785588752196834</v>
      </c>
      <c r="I549" s="1">
        <f>C549-E549</f>
        <v>21500</v>
      </c>
    </row>
    <row r="550" spans="1:9" ht="12.75">
      <c r="A550">
        <v>2341030</v>
      </c>
      <c r="B550" t="s">
        <v>230</v>
      </c>
      <c r="C550" s="1">
        <v>394900</v>
      </c>
      <c r="D550" s="1">
        <v>394900</v>
      </c>
      <c r="E550" s="1">
        <v>380000</v>
      </c>
      <c r="F550" s="2">
        <v>39175</v>
      </c>
      <c r="G550">
        <v>75</v>
      </c>
      <c r="H550" s="4">
        <f>(C550-E550)/C550</f>
        <v>0.037731071157255</v>
      </c>
      <c r="I550" s="1">
        <f>C550-E550</f>
        <v>14900</v>
      </c>
    </row>
    <row r="551" spans="1:9" ht="12.75">
      <c r="A551">
        <v>2349134</v>
      </c>
      <c r="B551" t="s">
        <v>251</v>
      </c>
      <c r="C551" s="1">
        <v>400000</v>
      </c>
      <c r="D551" s="1">
        <v>400000</v>
      </c>
      <c r="E551" s="1">
        <v>385000</v>
      </c>
      <c r="F551" s="2">
        <v>39174</v>
      </c>
      <c r="G551">
        <v>46</v>
      </c>
      <c r="H551" s="4">
        <f>(C551-E551)/C551</f>
        <v>0.0375</v>
      </c>
      <c r="I551" s="1">
        <f>C551-E551</f>
        <v>15000</v>
      </c>
    </row>
    <row r="552" spans="1:9" ht="12.75">
      <c r="A552">
        <v>2360191</v>
      </c>
      <c r="B552" t="s">
        <v>180</v>
      </c>
      <c r="C552" s="1">
        <v>428000</v>
      </c>
      <c r="D552" s="1">
        <v>419900</v>
      </c>
      <c r="E552" s="1">
        <v>412000</v>
      </c>
      <c r="F552" s="2">
        <v>39182</v>
      </c>
      <c r="G552">
        <v>48</v>
      </c>
      <c r="H552" s="4">
        <f>(C552-E552)/C552</f>
        <v>0.037383177570093455</v>
      </c>
      <c r="I552" s="1">
        <f>C552-E552</f>
        <v>16000</v>
      </c>
    </row>
    <row r="553" spans="1:9" ht="12.75">
      <c r="A553">
        <v>2336775</v>
      </c>
      <c r="B553" t="s">
        <v>216</v>
      </c>
      <c r="C553" s="1">
        <v>264900</v>
      </c>
      <c r="D553" s="1">
        <v>264900</v>
      </c>
      <c r="E553" s="1">
        <v>255000</v>
      </c>
      <c r="F553" s="2">
        <v>39183</v>
      </c>
      <c r="G553">
        <v>96</v>
      </c>
      <c r="H553" s="4">
        <f>(C553-E553)/C553</f>
        <v>0.03737259343148358</v>
      </c>
      <c r="I553" s="1">
        <f>C553-E553</f>
        <v>9900</v>
      </c>
    </row>
    <row r="554" spans="1:9" ht="12.75">
      <c r="A554">
        <v>2341415</v>
      </c>
      <c r="B554" t="s">
        <v>245</v>
      </c>
      <c r="C554" s="1">
        <v>264900</v>
      </c>
      <c r="D554" s="1">
        <v>264900</v>
      </c>
      <c r="E554" s="1">
        <v>255000</v>
      </c>
      <c r="F554" s="2">
        <v>39171</v>
      </c>
      <c r="G554">
        <v>73</v>
      </c>
      <c r="H554" s="4">
        <f>(C554-E554)/C554</f>
        <v>0.03737259343148358</v>
      </c>
      <c r="I554" s="1">
        <f>C554-E554</f>
        <v>9900</v>
      </c>
    </row>
    <row r="555" spans="1:9" ht="12.75">
      <c r="A555">
        <v>2359947</v>
      </c>
      <c r="B555" t="s">
        <v>66</v>
      </c>
      <c r="C555" s="1">
        <v>399900</v>
      </c>
      <c r="D555" s="1">
        <v>399900</v>
      </c>
      <c r="E555" s="1">
        <v>385000</v>
      </c>
      <c r="F555" s="2">
        <v>39171</v>
      </c>
      <c r="G555">
        <v>46</v>
      </c>
      <c r="H555" s="4">
        <f>(C555-E555)/C555</f>
        <v>0.037259314828707174</v>
      </c>
      <c r="I555" s="1">
        <f>C555-E555</f>
        <v>14900</v>
      </c>
    </row>
    <row r="556" spans="1:9" ht="12.75">
      <c r="A556">
        <v>2320236</v>
      </c>
      <c r="B556" t="s">
        <v>88</v>
      </c>
      <c r="C556" s="1">
        <v>940000</v>
      </c>
      <c r="D556" s="1">
        <v>840000</v>
      </c>
      <c r="E556" s="1">
        <v>905000</v>
      </c>
      <c r="F556" s="2">
        <v>39178</v>
      </c>
      <c r="G556">
        <v>116</v>
      </c>
      <c r="H556" s="4">
        <f>(C556-E556)/C556</f>
        <v>0.03723404255319149</v>
      </c>
      <c r="I556" s="1">
        <f>C556-E556</f>
        <v>35000</v>
      </c>
    </row>
    <row r="557" spans="1:9" ht="12.75">
      <c r="A557">
        <v>2373282</v>
      </c>
      <c r="B557" t="s">
        <v>230</v>
      </c>
      <c r="C557" s="1">
        <v>669900</v>
      </c>
      <c r="D557" s="1">
        <v>669900</v>
      </c>
      <c r="E557" s="1">
        <v>645000</v>
      </c>
      <c r="F557" s="2">
        <v>39185</v>
      </c>
      <c r="G557">
        <v>54</v>
      </c>
      <c r="H557" s="4">
        <f>(C557-E557)/C557</f>
        <v>0.03716972682489924</v>
      </c>
      <c r="I557" s="1">
        <f>C557-E557</f>
        <v>24900</v>
      </c>
    </row>
    <row r="558" spans="1:9" ht="12.75">
      <c r="A558">
        <v>2374411</v>
      </c>
      <c r="B558" t="s">
        <v>219</v>
      </c>
      <c r="C558" s="1">
        <v>239900</v>
      </c>
      <c r="D558" s="1">
        <v>239900</v>
      </c>
      <c r="E558" s="1">
        <v>231000</v>
      </c>
      <c r="F558" s="2">
        <v>39174</v>
      </c>
      <c r="G558">
        <v>33</v>
      </c>
      <c r="H558" s="4">
        <f>(C558-E558)/C558</f>
        <v>0.037098791162984576</v>
      </c>
      <c r="I558" s="1">
        <f>C558-E558</f>
        <v>8900</v>
      </c>
    </row>
    <row r="559" spans="1:9" ht="12.75">
      <c r="A559">
        <v>2379745</v>
      </c>
      <c r="B559" t="s">
        <v>65</v>
      </c>
      <c r="C559" s="1">
        <v>270000</v>
      </c>
      <c r="D559" s="1">
        <v>270000</v>
      </c>
      <c r="E559" s="1">
        <v>260000</v>
      </c>
      <c r="F559" s="2">
        <v>39181</v>
      </c>
      <c r="G559">
        <v>12</v>
      </c>
      <c r="H559" s="4">
        <f>(C559-E559)/C559</f>
        <v>0.037037037037037035</v>
      </c>
      <c r="I559" s="1">
        <f>C559-E559</f>
        <v>10000</v>
      </c>
    </row>
    <row r="560" spans="1:9" ht="12.75">
      <c r="A560">
        <v>2362038</v>
      </c>
      <c r="B560" t="s">
        <v>228</v>
      </c>
      <c r="C560" s="1">
        <v>379000</v>
      </c>
      <c r="D560" s="1">
        <v>379000</v>
      </c>
      <c r="E560" s="1">
        <v>365000</v>
      </c>
      <c r="F560" s="2">
        <v>39171</v>
      </c>
      <c r="G560">
        <v>25</v>
      </c>
      <c r="H560" s="4">
        <f>(C560-E560)/C560</f>
        <v>0.036939313984168866</v>
      </c>
      <c r="I560" s="1">
        <f>C560-E560</f>
        <v>14000</v>
      </c>
    </row>
    <row r="561" spans="1:9" ht="12.75">
      <c r="A561">
        <v>2366189</v>
      </c>
      <c r="B561" t="s">
        <v>177</v>
      </c>
      <c r="C561" s="1">
        <v>275000</v>
      </c>
      <c r="D561" s="1">
        <v>275000</v>
      </c>
      <c r="E561" s="1">
        <v>265000</v>
      </c>
      <c r="F561" s="2">
        <v>39176</v>
      </c>
      <c r="G561">
        <v>37</v>
      </c>
      <c r="H561" s="4">
        <f>(C561-E561)/C561</f>
        <v>0.03636363636363636</v>
      </c>
      <c r="I561" s="1">
        <f>C561-E561</f>
        <v>10000</v>
      </c>
    </row>
    <row r="562" spans="1:9" ht="12.75">
      <c r="A562">
        <v>2334637</v>
      </c>
      <c r="B562" t="s">
        <v>101</v>
      </c>
      <c r="C562" s="1">
        <v>550000</v>
      </c>
      <c r="D562" s="1">
        <v>550000</v>
      </c>
      <c r="E562" s="1">
        <v>530000</v>
      </c>
      <c r="F562" s="2">
        <v>39174</v>
      </c>
      <c r="G562">
        <v>72</v>
      </c>
      <c r="H562" s="4">
        <f>(C562-E562)/C562</f>
        <v>0.03636363636363636</v>
      </c>
      <c r="I562" s="1">
        <f>C562-E562</f>
        <v>20000</v>
      </c>
    </row>
    <row r="563" spans="1:9" ht="12.75">
      <c r="A563">
        <v>2308833</v>
      </c>
      <c r="B563" t="s">
        <v>259</v>
      </c>
      <c r="C563" s="1">
        <v>409900</v>
      </c>
      <c r="D563" s="1">
        <v>418900</v>
      </c>
      <c r="E563" s="1">
        <v>395000</v>
      </c>
      <c r="F563" s="2">
        <v>39185</v>
      </c>
      <c r="G563">
        <v>118</v>
      </c>
      <c r="H563" s="4">
        <f>(C563-E563)/C563</f>
        <v>0.03635032934862162</v>
      </c>
      <c r="I563" s="1">
        <f>C563-E563</f>
        <v>14900</v>
      </c>
    </row>
    <row r="564" spans="1:9" ht="12.75">
      <c r="A564">
        <v>2316313</v>
      </c>
      <c r="B564" t="s">
        <v>174</v>
      </c>
      <c r="C564" s="1">
        <v>409900</v>
      </c>
      <c r="D564" s="1">
        <v>397900</v>
      </c>
      <c r="E564" s="1">
        <v>395000</v>
      </c>
      <c r="F564" s="2">
        <v>39183</v>
      </c>
      <c r="G564">
        <v>181</v>
      </c>
      <c r="H564" s="4">
        <f>(C564-E564)/C564</f>
        <v>0.03635032934862162</v>
      </c>
      <c r="I564" s="1">
        <f>C564-E564</f>
        <v>14900</v>
      </c>
    </row>
    <row r="565" spans="1:9" ht="12.75">
      <c r="A565">
        <v>2380930</v>
      </c>
      <c r="B565" t="s">
        <v>231</v>
      </c>
      <c r="C565" s="1">
        <v>299900</v>
      </c>
      <c r="D565" s="1">
        <v>299900</v>
      </c>
      <c r="E565" s="1">
        <v>289000</v>
      </c>
      <c r="F565" s="2">
        <v>39185</v>
      </c>
      <c r="G565">
        <v>11</v>
      </c>
      <c r="H565" s="4">
        <f>(C565-E565)/C565</f>
        <v>0.03634544848282761</v>
      </c>
      <c r="I565" s="1">
        <f>C565-E565</f>
        <v>10900</v>
      </c>
    </row>
    <row r="566" spans="1:9" ht="12.75">
      <c r="A566">
        <v>2350313</v>
      </c>
      <c r="B566" t="s">
        <v>43</v>
      </c>
      <c r="C566" s="1">
        <v>689900</v>
      </c>
      <c r="D566" s="1">
        <v>689900</v>
      </c>
      <c r="E566" s="1">
        <v>665000</v>
      </c>
      <c r="F566" s="2">
        <v>39176</v>
      </c>
      <c r="G566">
        <v>73</v>
      </c>
      <c r="H566" s="4">
        <f>(C566-E566)/C566</f>
        <v>0.0360921872735179</v>
      </c>
      <c r="I566" s="1">
        <f>C566-E566</f>
        <v>24900</v>
      </c>
    </row>
    <row r="567" spans="1:9" ht="12.75">
      <c r="A567">
        <v>2353175</v>
      </c>
      <c r="B567" t="s">
        <v>228</v>
      </c>
      <c r="C567" s="1">
        <v>389000</v>
      </c>
      <c r="D567" s="1">
        <v>389000</v>
      </c>
      <c r="E567" s="1">
        <v>375000</v>
      </c>
      <c r="F567" s="2">
        <v>39174</v>
      </c>
      <c r="G567">
        <v>72</v>
      </c>
      <c r="H567" s="4">
        <f>(C567-E567)/C567</f>
        <v>0.03598971722365039</v>
      </c>
      <c r="I567" s="1">
        <f>C567-E567</f>
        <v>14000</v>
      </c>
    </row>
    <row r="568" spans="1:9" ht="12.75">
      <c r="A568">
        <v>2355757</v>
      </c>
      <c r="B568" t="s">
        <v>80</v>
      </c>
      <c r="C568" s="1">
        <v>442900</v>
      </c>
      <c r="D568" s="1">
        <v>442900</v>
      </c>
      <c r="E568" s="1">
        <v>427000</v>
      </c>
      <c r="F568" s="2">
        <v>39184</v>
      </c>
      <c r="G568">
        <v>43</v>
      </c>
      <c r="H568" s="4">
        <f>(C568-E568)/C568</f>
        <v>0.035899751636938364</v>
      </c>
      <c r="I568" s="1">
        <f>C568-E568</f>
        <v>15900</v>
      </c>
    </row>
    <row r="569" spans="1:9" ht="12.75">
      <c r="A569">
        <v>2337973</v>
      </c>
      <c r="B569" t="s">
        <v>9</v>
      </c>
      <c r="C569" s="1">
        <v>809000</v>
      </c>
      <c r="D569" s="1">
        <v>809000</v>
      </c>
      <c r="E569" s="1">
        <v>780000</v>
      </c>
      <c r="F569" s="2">
        <v>39182</v>
      </c>
      <c r="G569">
        <v>136</v>
      </c>
      <c r="H569" s="4">
        <f>(C569-E569)/C569</f>
        <v>0.03584672435105068</v>
      </c>
      <c r="I569" s="1">
        <f>C569-E569</f>
        <v>29000</v>
      </c>
    </row>
    <row r="570" spans="1:9" ht="12.75">
      <c r="A570">
        <v>2368693</v>
      </c>
      <c r="B570" t="s">
        <v>334</v>
      </c>
      <c r="C570" s="1">
        <v>179900</v>
      </c>
      <c r="D570" s="1">
        <v>176500</v>
      </c>
      <c r="E570" s="1">
        <v>173500</v>
      </c>
      <c r="F570" s="2">
        <v>39185</v>
      </c>
      <c r="G570">
        <v>43</v>
      </c>
      <c r="H570" s="4">
        <f>(C570-E570)/C570</f>
        <v>0.03557531962201223</v>
      </c>
      <c r="I570" s="1">
        <f>C570-E570</f>
        <v>6400</v>
      </c>
    </row>
    <row r="571" spans="1:9" ht="12.75">
      <c r="A571">
        <v>2322628</v>
      </c>
      <c r="B571" t="s">
        <v>101</v>
      </c>
      <c r="C571" s="1">
        <v>504900</v>
      </c>
      <c r="D571" s="1">
        <v>489899</v>
      </c>
      <c r="E571" s="1">
        <v>487000</v>
      </c>
      <c r="F571" s="2">
        <v>39171</v>
      </c>
      <c r="G571">
        <v>155</v>
      </c>
      <c r="H571" s="4">
        <f>(C571-E571)/C571</f>
        <v>0.03545256486432957</v>
      </c>
      <c r="I571" s="1">
        <f>C571-E571</f>
        <v>17900</v>
      </c>
    </row>
    <row r="572" spans="1:9" ht="12.75">
      <c r="A572">
        <v>2370241</v>
      </c>
      <c r="B572" t="s">
        <v>135</v>
      </c>
      <c r="C572" s="1">
        <v>649000</v>
      </c>
      <c r="D572" s="1">
        <v>625000</v>
      </c>
      <c r="E572" s="1">
        <v>626000</v>
      </c>
      <c r="F572" s="2">
        <v>39185</v>
      </c>
      <c r="G572">
        <v>36</v>
      </c>
      <c r="H572" s="4">
        <f>(C572-E572)/C572</f>
        <v>0.03543913713405239</v>
      </c>
      <c r="I572" s="1">
        <f>C572-E572</f>
        <v>23000</v>
      </c>
    </row>
    <row r="573" spans="1:9" ht="12.75">
      <c r="A573">
        <v>2347909</v>
      </c>
      <c r="B573" t="s">
        <v>303</v>
      </c>
      <c r="C573" s="1">
        <v>425000</v>
      </c>
      <c r="D573" s="1">
        <v>415000</v>
      </c>
      <c r="E573" s="1">
        <v>410000</v>
      </c>
      <c r="F573" s="2">
        <v>39185</v>
      </c>
      <c r="G573">
        <v>96</v>
      </c>
      <c r="H573" s="4">
        <f>(C573-E573)/C573</f>
        <v>0.03529411764705882</v>
      </c>
      <c r="I573" s="1">
        <f>C573-E573</f>
        <v>15000</v>
      </c>
    </row>
    <row r="574" spans="1:9" ht="12.75">
      <c r="A574">
        <v>2347199</v>
      </c>
      <c r="B574" t="s">
        <v>282</v>
      </c>
      <c r="C574" s="1">
        <v>569900</v>
      </c>
      <c r="D574" s="1">
        <v>549900</v>
      </c>
      <c r="E574" s="1">
        <v>550000</v>
      </c>
      <c r="F574" s="2">
        <v>39171</v>
      </c>
      <c r="G574">
        <v>107</v>
      </c>
      <c r="H574" s="4">
        <f>(C574-E574)/C574</f>
        <v>0.03491840673802422</v>
      </c>
      <c r="I574" s="1">
        <f>C574-E574</f>
        <v>19900</v>
      </c>
    </row>
    <row r="575" spans="1:9" ht="12.75">
      <c r="A575">
        <v>2348529</v>
      </c>
      <c r="B575" t="s">
        <v>124</v>
      </c>
      <c r="C575" s="1">
        <v>341900</v>
      </c>
      <c r="D575" s="1">
        <v>341900</v>
      </c>
      <c r="E575" s="1">
        <v>330000</v>
      </c>
      <c r="F575" s="2">
        <v>39177</v>
      </c>
      <c r="G575">
        <v>100</v>
      </c>
      <c r="H575" s="4">
        <f>(C575-E575)/C575</f>
        <v>0.03480549868382568</v>
      </c>
      <c r="I575" s="1">
        <f>C575-E575</f>
        <v>11900</v>
      </c>
    </row>
    <row r="576" spans="1:9" ht="12.75">
      <c r="A576">
        <v>2362672</v>
      </c>
      <c r="B576" t="s">
        <v>158</v>
      </c>
      <c r="C576" s="1">
        <v>719900</v>
      </c>
      <c r="D576" s="1">
        <v>719900</v>
      </c>
      <c r="E576" s="1">
        <v>695000</v>
      </c>
      <c r="F576" s="2">
        <v>39184</v>
      </c>
      <c r="G576">
        <v>22</v>
      </c>
      <c r="H576" s="4">
        <f>(C576-E576)/C576</f>
        <v>0.03458813724128351</v>
      </c>
      <c r="I576" s="1">
        <f>C576-E576</f>
        <v>24900</v>
      </c>
    </row>
    <row r="577" spans="1:9" ht="12.75">
      <c r="A577">
        <v>2380158</v>
      </c>
      <c r="B577" t="s">
        <v>294</v>
      </c>
      <c r="C577" s="1">
        <v>435000</v>
      </c>
      <c r="D577" s="1">
        <v>435000</v>
      </c>
      <c r="E577" s="1">
        <v>420000</v>
      </c>
      <c r="F577" s="2">
        <v>39178</v>
      </c>
      <c r="G577">
        <v>5</v>
      </c>
      <c r="H577" s="4">
        <f>(C577-E577)/C577</f>
        <v>0.034482758620689655</v>
      </c>
      <c r="I577" s="1">
        <f>C577-E577</f>
        <v>15000</v>
      </c>
    </row>
    <row r="578" spans="1:9" ht="12.75">
      <c r="A578">
        <v>2372172</v>
      </c>
      <c r="B578" t="s">
        <v>208</v>
      </c>
      <c r="C578" s="1">
        <v>359900</v>
      </c>
      <c r="D578" s="1">
        <v>359900</v>
      </c>
      <c r="E578" s="1">
        <v>347500</v>
      </c>
      <c r="F578" s="2">
        <v>39182</v>
      </c>
      <c r="G578">
        <v>18</v>
      </c>
      <c r="H578" s="4">
        <f>(C578-E578)/C578</f>
        <v>0.03445401500416782</v>
      </c>
      <c r="I578" s="1">
        <f>C578-E578</f>
        <v>12400</v>
      </c>
    </row>
    <row r="579" spans="1:9" ht="12.75">
      <c r="A579">
        <v>2375743</v>
      </c>
      <c r="B579" t="s">
        <v>113</v>
      </c>
      <c r="C579" s="1">
        <v>359900</v>
      </c>
      <c r="D579" s="1">
        <v>359900</v>
      </c>
      <c r="E579" s="1">
        <v>347500</v>
      </c>
      <c r="F579" s="2">
        <v>39177</v>
      </c>
      <c r="G579">
        <v>26</v>
      </c>
      <c r="H579" s="4">
        <f>(C579-E579)/C579</f>
        <v>0.03445401500416782</v>
      </c>
      <c r="I579" s="1">
        <f>C579-E579</f>
        <v>12400</v>
      </c>
    </row>
    <row r="580" spans="1:9" ht="12.75">
      <c r="A580">
        <v>2365630</v>
      </c>
      <c r="B580" t="s">
        <v>314</v>
      </c>
      <c r="C580" s="1">
        <v>235000</v>
      </c>
      <c r="D580" s="1">
        <v>230000</v>
      </c>
      <c r="E580" s="1">
        <v>227000</v>
      </c>
      <c r="F580" s="2">
        <v>39170</v>
      </c>
      <c r="G580">
        <v>36</v>
      </c>
      <c r="H580" s="4">
        <f>(C580-E580)/C580</f>
        <v>0.03404255319148936</v>
      </c>
      <c r="I580" s="1">
        <f>C580-E580</f>
        <v>8000</v>
      </c>
    </row>
    <row r="581" spans="1:9" ht="12.75">
      <c r="A581">
        <v>2349409</v>
      </c>
      <c r="B581" t="s">
        <v>152</v>
      </c>
      <c r="C581" s="1">
        <v>879900</v>
      </c>
      <c r="D581" s="1">
        <v>879900</v>
      </c>
      <c r="E581" s="1">
        <v>850000</v>
      </c>
      <c r="F581" s="2">
        <v>39176</v>
      </c>
      <c r="G581">
        <v>81</v>
      </c>
      <c r="H581" s="4">
        <f>(C581-E581)/C581</f>
        <v>0.033981134219797704</v>
      </c>
      <c r="I581" s="1">
        <f>C581-E581</f>
        <v>29900</v>
      </c>
    </row>
    <row r="582" spans="1:9" ht="12.75">
      <c r="A582">
        <v>2332179</v>
      </c>
      <c r="B582" t="s">
        <v>186</v>
      </c>
      <c r="C582" s="1">
        <v>589999</v>
      </c>
      <c r="D582" s="1">
        <v>579000</v>
      </c>
      <c r="E582" s="1">
        <v>570000</v>
      </c>
      <c r="F582" s="2">
        <v>39181</v>
      </c>
      <c r="G582">
        <v>160</v>
      </c>
      <c r="H582" s="4">
        <f>(C582-E582)/C582</f>
        <v>0.03389666762147055</v>
      </c>
      <c r="I582" s="1">
        <f>C582-E582</f>
        <v>19999</v>
      </c>
    </row>
    <row r="583" spans="1:9" ht="12.75">
      <c r="A583">
        <v>2377016</v>
      </c>
      <c r="B583" t="s">
        <v>89</v>
      </c>
      <c r="C583" s="1">
        <v>589900</v>
      </c>
      <c r="D583" s="1">
        <v>589900</v>
      </c>
      <c r="E583" s="1">
        <v>570000</v>
      </c>
      <c r="F583" s="2">
        <v>39184</v>
      </c>
      <c r="G583">
        <v>32</v>
      </c>
      <c r="H583" s="4">
        <f>(C583-E583)/C583</f>
        <v>0.03373453127648754</v>
      </c>
      <c r="I583" s="1">
        <f>C583-E583</f>
        <v>19900</v>
      </c>
    </row>
    <row r="584" spans="1:9" ht="12.75">
      <c r="A584">
        <v>2378819</v>
      </c>
      <c r="B584" t="s">
        <v>228</v>
      </c>
      <c r="C584" s="1">
        <v>589900</v>
      </c>
      <c r="D584" s="1">
        <v>589900</v>
      </c>
      <c r="E584" s="1">
        <v>570000</v>
      </c>
      <c r="F584" s="2">
        <v>39153</v>
      </c>
      <c r="G584">
        <v>120</v>
      </c>
      <c r="H584" s="4">
        <f>(C584-E584)/C584</f>
        <v>0.03373453127648754</v>
      </c>
      <c r="I584" s="1">
        <f>C584-E584</f>
        <v>19900</v>
      </c>
    </row>
    <row r="585" spans="1:9" ht="12.75">
      <c r="A585">
        <v>2359713</v>
      </c>
      <c r="B585" t="s">
        <v>64</v>
      </c>
      <c r="C585" s="1">
        <v>698500</v>
      </c>
      <c r="D585" s="1">
        <v>698500</v>
      </c>
      <c r="E585" s="1">
        <v>675000</v>
      </c>
      <c r="F585" s="2">
        <v>39182</v>
      </c>
      <c r="G585">
        <v>47</v>
      </c>
      <c r="H585" s="4">
        <f>(C585-E585)/C585</f>
        <v>0.03364352183249821</v>
      </c>
      <c r="I585" s="1">
        <f>C585-E585</f>
        <v>23500</v>
      </c>
    </row>
    <row r="586" spans="1:9" ht="12.75">
      <c r="A586">
        <v>2345671</v>
      </c>
      <c r="B586" t="s">
        <v>219</v>
      </c>
      <c r="C586" s="1">
        <v>325700</v>
      </c>
      <c r="D586" s="1">
        <v>325000</v>
      </c>
      <c r="E586" s="1">
        <v>314750</v>
      </c>
      <c r="F586" s="2">
        <v>39183</v>
      </c>
      <c r="G586">
        <v>72</v>
      </c>
      <c r="H586" s="4">
        <f>(C586-E586)/C586</f>
        <v>0.03361989560945656</v>
      </c>
      <c r="I586" s="1">
        <f>C586-E586</f>
        <v>10950</v>
      </c>
    </row>
    <row r="587" spans="1:9" ht="12.75">
      <c r="A587">
        <v>2367101</v>
      </c>
      <c r="B587" t="s">
        <v>292</v>
      </c>
      <c r="C587" s="1">
        <v>294900</v>
      </c>
      <c r="D587" s="1">
        <v>294900</v>
      </c>
      <c r="E587" s="1">
        <v>285000</v>
      </c>
      <c r="F587" s="2">
        <v>39185</v>
      </c>
      <c r="G587">
        <v>18</v>
      </c>
      <c r="H587" s="4">
        <f>(C587-E587)/C587</f>
        <v>0.0335707019328586</v>
      </c>
      <c r="I587" s="1">
        <f>C587-E587</f>
        <v>9900</v>
      </c>
    </row>
    <row r="588" spans="1:9" ht="12.75">
      <c r="A588">
        <v>2330387</v>
      </c>
      <c r="B588" t="s">
        <v>240</v>
      </c>
      <c r="C588" s="1">
        <v>359000</v>
      </c>
      <c r="D588" s="1">
        <v>359000</v>
      </c>
      <c r="E588" s="1">
        <v>347000</v>
      </c>
      <c r="F588" s="2">
        <v>39175</v>
      </c>
      <c r="G588">
        <v>122</v>
      </c>
      <c r="H588" s="4">
        <f>(C588-E588)/C588</f>
        <v>0.033426183844011144</v>
      </c>
      <c r="I588" s="1">
        <f>C588-E588</f>
        <v>12000</v>
      </c>
    </row>
    <row r="589" spans="1:9" ht="12.75">
      <c r="A589">
        <v>2369021</v>
      </c>
      <c r="B589" t="s">
        <v>47</v>
      </c>
      <c r="C589" s="1">
        <v>419000</v>
      </c>
      <c r="D589" s="1">
        <v>419000</v>
      </c>
      <c r="E589" s="1">
        <v>405000</v>
      </c>
      <c r="F589" s="2">
        <v>39185</v>
      </c>
      <c r="G589">
        <v>31</v>
      </c>
      <c r="H589" s="4">
        <f>(C589-E589)/C589</f>
        <v>0.03341288782816229</v>
      </c>
      <c r="I589" s="1">
        <f>C589-E589</f>
        <v>14000</v>
      </c>
    </row>
    <row r="590" spans="1:9" ht="12.75">
      <c r="A590">
        <v>2340516</v>
      </c>
      <c r="B590" t="s">
        <v>46</v>
      </c>
      <c r="C590" s="1">
        <v>419000</v>
      </c>
      <c r="D590" s="1">
        <v>399999</v>
      </c>
      <c r="E590" s="1">
        <v>405000</v>
      </c>
      <c r="F590" s="2">
        <v>39181</v>
      </c>
      <c r="G590">
        <v>90</v>
      </c>
      <c r="H590" s="4">
        <f>(C590-E590)/C590</f>
        <v>0.03341288782816229</v>
      </c>
      <c r="I590" s="1">
        <f>C590-E590</f>
        <v>14000</v>
      </c>
    </row>
    <row r="591" spans="1:9" ht="12.75">
      <c r="A591">
        <v>2361754</v>
      </c>
      <c r="B591" t="s">
        <v>116</v>
      </c>
      <c r="C591" s="1">
        <v>356900</v>
      </c>
      <c r="D591" s="1">
        <v>349900</v>
      </c>
      <c r="E591" s="1">
        <v>345000</v>
      </c>
      <c r="F591" s="2">
        <v>39181</v>
      </c>
      <c r="G591">
        <v>58</v>
      </c>
      <c r="H591" s="4">
        <f>(C591-E591)/C591</f>
        <v>0.033342673017652</v>
      </c>
      <c r="I591" s="1">
        <f>C591-E591</f>
        <v>11900</v>
      </c>
    </row>
    <row r="592" spans="1:9" ht="12.75">
      <c r="A592">
        <v>2324323</v>
      </c>
      <c r="B592" t="s">
        <v>176</v>
      </c>
      <c r="C592" s="1">
        <v>599900</v>
      </c>
      <c r="D592" s="1">
        <v>579900</v>
      </c>
      <c r="E592" s="1">
        <v>580000</v>
      </c>
      <c r="F592" s="2">
        <v>39171</v>
      </c>
      <c r="G592">
        <v>156</v>
      </c>
      <c r="H592" s="4">
        <f>(C592-E592)/C592</f>
        <v>0.033172195365894316</v>
      </c>
      <c r="I592" s="1">
        <f>C592-E592</f>
        <v>19900</v>
      </c>
    </row>
    <row r="593" spans="1:9" ht="12.75">
      <c r="A593">
        <v>2372383</v>
      </c>
      <c r="B593" t="s">
        <v>309</v>
      </c>
      <c r="C593" s="1">
        <v>449900</v>
      </c>
      <c r="D593" s="1">
        <v>449900</v>
      </c>
      <c r="E593" s="1">
        <v>435000</v>
      </c>
      <c r="F593" s="2">
        <v>39183</v>
      </c>
      <c r="G593">
        <v>28</v>
      </c>
      <c r="H593" s="4">
        <f>(C593-E593)/C593</f>
        <v>0.03311847077128251</v>
      </c>
      <c r="I593" s="1">
        <f>C593-E593</f>
        <v>14900</v>
      </c>
    </row>
    <row r="594" spans="1:9" ht="12.75">
      <c r="A594">
        <v>2337769</v>
      </c>
      <c r="B594" t="s">
        <v>213</v>
      </c>
      <c r="C594" s="1">
        <v>449900</v>
      </c>
      <c r="D594" s="1">
        <v>439900</v>
      </c>
      <c r="E594" s="1">
        <v>435000</v>
      </c>
      <c r="F594" s="2">
        <v>39178</v>
      </c>
      <c r="G594">
        <v>120</v>
      </c>
      <c r="H594" s="4">
        <f>(C594-E594)/C594</f>
        <v>0.03311847077128251</v>
      </c>
      <c r="I594" s="1">
        <f>C594-E594</f>
        <v>14900</v>
      </c>
    </row>
    <row r="595" spans="1:9" ht="12.75">
      <c r="A595">
        <v>2367487</v>
      </c>
      <c r="B595" t="s">
        <v>228</v>
      </c>
      <c r="C595" s="1">
        <v>212000</v>
      </c>
      <c r="D595" s="1">
        <v>212000</v>
      </c>
      <c r="E595" s="1">
        <v>205000</v>
      </c>
      <c r="F595" s="2">
        <v>39177</v>
      </c>
      <c r="G595">
        <v>52</v>
      </c>
      <c r="H595" s="4">
        <f>(C595-E595)/C595</f>
        <v>0.0330188679245283</v>
      </c>
      <c r="I595" s="1">
        <f>C595-E595</f>
        <v>7000</v>
      </c>
    </row>
    <row r="596" spans="1:9" ht="12.75">
      <c r="A596">
        <v>2379953</v>
      </c>
      <c r="B596" t="s">
        <v>215</v>
      </c>
      <c r="C596" s="1">
        <v>299900</v>
      </c>
      <c r="D596" s="1">
        <v>299900</v>
      </c>
      <c r="E596" s="1">
        <v>290000</v>
      </c>
      <c r="F596" s="2">
        <v>39176</v>
      </c>
      <c r="G596">
        <v>7</v>
      </c>
      <c r="H596" s="4">
        <f>(C596-E596)/C596</f>
        <v>0.033011003667889297</v>
      </c>
      <c r="I596" s="1">
        <f>C596-E596</f>
        <v>9900</v>
      </c>
    </row>
    <row r="597" spans="1:9" ht="12.75">
      <c r="A597">
        <v>2370407</v>
      </c>
      <c r="B597" t="s">
        <v>228</v>
      </c>
      <c r="C597" s="1">
        <v>514900</v>
      </c>
      <c r="D597" s="1">
        <v>499900</v>
      </c>
      <c r="E597" s="1">
        <v>498000</v>
      </c>
      <c r="F597" s="2">
        <v>39185</v>
      </c>
      <c r="G597">
        <v>60</v>
      </c>
      <c r="H597" s="4">
        <f>(C597-E597)/C597</f>
        <v>0.03282190716644009</v>
      </c>
      <c r="I597" s="1">
        <f>C597-E597</f>
        <v>16900</v>
      </c>
    </row>
    <row r="598" spans="1:9" ht="12.75">
      <c r="A598">
        <v>2362289</v>
      </c>
      <c r="B598" t="s">
        <v>292</v>
      </c>
      <c r="C598" s="1">
        <v>484900</v>
      </c>
      <c r="D598" s="1">
        <v>484900</v>
      </c>
      <c r="E598" s="1">
        <v>469000</v>
      </c>
      <c r="F598" s="2">
        <v>39177</v>
      </c>
      <c r="G598">
        <v>26</v>
      </c>
      <c r="H598" s="4">
        <f>(C598-E598)/C598</f>
        <v>0.032790266034233864</v>
      </c>
      <c r="I598" s="1">
        <f>C598-E598</f>
        <v>15900</v>
      </c>
    </row>
    <row r="599" spans="1:9" ht="12.75">
      <c r="A599">
        <v>2363846</v>
      </c>
      <c r="B599" t="s">
        <v>309</v>
      </c>
      <c r="C599" s="1">
        <v>749500</v>
      </c>
      <c r="D599" s="1">
        <v>749500</v>
      </c>
      <c r="E599" s="1">
        <v>725000</v>
      </c>
      <c r="F599" s="2">
        <v>39176</v>
      </c>
      <c r="G599">
        <v>20</v>
      </c>
      <c r="H599" s="4">
        <f>(C599-E599)/C599</f>
        <v>0.03268845897264843</v>
      </c>
      <c r="I599" s="1">
        <f>C599-E599</f>
        <v>24500</v>
      </c>
    </row>
    <row r="600" spans="1:9" ht="12.75">
      <c r="A600">
        <v>2343073</v>
      </c>
      <c r="B600" t="s">
        <v>296</v>
      </c>
      <c r="C600" s="1">
        <v>149900</v>
      </c>
      <c r="D600" s="1">
        <v>149900</v>
      </c>
      <c r="E600" s="1">
        <v>145000</v>
      </c>
      <c r="F600" s="2">
        <v>39171</v>
      </c>
      <c r="G600">
        <v>106</v>
      </c>
      <c r="H600" s="4">
        <f>(C600-E600)/C600</f>
        <v>0.03268845897264843</v>
      </c>
      <c r="I600" s="1">
        <f>C600-E600</f>
        <v>4900</v>
      </c>
    </row>
    <row r="601" spans="1:9" ht="12.75">
      <c r="A601">
        <v>2361681</v>
      </c>
      <c r="B601" t="s">
        <v>305</v>
      </c>
      <c r="C601" s="1">
        <v>398500</v>
      </c>
      <c r="D601" s="1">
        <v>398500</v>
      </c>
      <c r="E601" s="1">
        <v>385500</v>
      </c>
      <c r="F601" s="2">
        <v>39177</v>
      </c>
      <c r="G601">
        <v>45</v>
      </c>
      <c r="H601" s="4">
        <f>(C601-E601)/C601</f>
        <v>0.03262233375156838</v>
      </c>
      <c r="I601" s="1">
        <f>C601-E601</f>
        <v>13000</v>
      </c>
    </row>
    <row r="602" spans="1:9" ht="12.75">
      <c r="A602">
        <v>2359465</v>
      </c>
      <c r="B602" t="s">
        <v>90</v>
      </c>
      <c r="C602" s="1">
        <v>459900</v>
      </c>
      <c r="D602" s="1">
        <v>459900</v>
      </c>
      <c r="E602" s="1">
        <v>445000</v>
      </c>
      <c r="F602" s="2">
        <v>39171</v>
      </c>
      <c r="G602">
        <v>28</v>
      </c>
      <c r="H602" s="4">
        <f>(C602-E602)/C602</f>
        <v>0.032398347466840616</v>
      </c>
      <c r="I602" s="1">
        <f>C602-E602</f>
        <v>14900</v>
      </c>
    </row>
    <row r="603" spans="1:9" ht="12.75">
      <c r="A603">
        <v>2365948</v>
      </c>
      <c r="B603" t="s">
        <v>175</v>
      </c>
      <c r="C603" s="1">
        <v>1550000</v>
      </c>
      <c r="D603" s="1">
        <v>1550000</v>
      </c>
      <c r="E603" s="1">
        <v>1500000</v>
      </c>
      <c r="F603" s="2">
        <v>39185</v>
      </c>
      <c r="G603">
        <v>42</v>
      </c>
      <c r="H603" s="4">
        <f>(C603-E603)/C603</f>
        <v>0.03225806451612903</v>
      </c>
      <c r="I603" s="1">
        <f>C603-E603</f>
        <v>50000</v>
      </c>
    </row>
    <row r="604" spans="1:9" ht="12.75">
      <c r="A604">
        <v>2329045</v>
      </c>
      <c r="B604" t="s">
        <v>49</v>
      </c>
      <c r="C604" s="1">
        <v>500000</v>
      </c>
      <c r="D604" s="1">
        <v>500000</v>
      </c>
      <c r="E604" s="1">
        <v>484000</v>
      </c>
      <c r="F604" s="2">
        <v>39171</v>
      </c>
      <c r="G604">
        <v>113</v>
      </c>
      <c r="H604" s="4">
        <f>(C604-E604)/C604</f>
        <v>0.032</v>
      </c>
      <c r="I604" s="1">
        <f>C604-E604</f>
        <v>16000</v>
      </c>
    </row>
    <row r="605" spans="1:9" ht="12.75">
      <c r="A605">
        <v>2346129</v>
      </c>
      <c r="B605" t="s">
        <v>66</v>
      </c>
      <c r="C605" s="1">
        <v>195000</v>
      </c>
      <c r="D605" s="1">
        <v>195000</v>
      </c>
      <c r="E605" s="1">
        <v>188800</v>
      </c>
      <c r="F605" s="2">
        <v>39177</v>
      </c>
      <c r="G605">
        <v>81</v>
      </c>
      <c r="H605" s="4">
        <f>(C605-E605)/C605</f>
        <v>0.031794871794871796</v>
      </c>
      <c r="I605" s="1">
        <f>C605-E605</f>
        <v>6200</v>
      </c>
    </row>
    <row r="606" spans="1:9" ht="12.75">
      <c r="A606">
        <v>2314037</v>
      </c>
      <c r="B606" t="s">
        <v>216</v>
      </c>
      <c r="C606" s="1">
        <v>374900</v>
      </c>
      <c r="D606" s="1">
        <v>369900</v>
      </c>
      <c r="E606" s="1">
        <v>363000</v>
      </c>
      <c r="F606" s="2">
        <v>39183</v>
      </c>
      <c r="G606">
        <v>184</v>
      </c>
      <c r="H606" s="4">
        <f>(C606-E606)/C606</f>
        <v>0.031741797812750064</v>
      </c>
      <c r="I606" s="1">
        <f>C606-E606</f>
        <v>11900</v>
      </c>
    </row>
    <row r="607" spans="1:9" ht="12.75">
      <c r="A607">
        <v>2346489</v>
      </c>
      <c r="B607" t="s">
        <v>198</v>
      </c>
      <c r="C607" s="1">
        <v>469900</v>
      </c>
      <c r="D607" s="1">
        <v>469900</v>
      </c>
      <c r="E607" s="1">
        <v>455000</v>
      </c>
      <c r="F607" s="2">
        <v>39174</v>
      </c>
      <c r="G607">
        <v>74</v>
      </c>
      <c r="H607" s="4">
        <f>(C607-E607)/C607</f>
        <v>0.03170887422855927</v>
      </c>
      <c r="I607" s="1">
        <f>C607-E607</f>
        <v>14900</v>
      </c>
    </row>
    <row r="608" spans="1:9" ht="12.75">
      <c r="A608">
        <v>2367232</v>
      </c>
      <c r="B608" t="s">
        <v>127</v>
      </c>
      <c r="C608" s="1">
        <v>314900</v>
      </c>
      <c r="D608" s="1">
        <v>314900</v>
      </c>
      <c r="E608" s="1">
        <v>305000</v>
      </c>
      <c r="F608" s="2">
        <v>39174</v>
      </c>
      <c r="G608">
        <v>2</v>
      </c>
      <c r="H608" s="4">
        <f>(C608-E608)/C608</f>
        <v>0.03143855192124484</v>
      </c>
      <c r="I608" s="1">
        <f>C608-E608</f>
        <v>9900</v>
      </c>
    </row>
    <row r="609" spans="1:9" ht="12.75">
      <c r="A609">
        <v>2369668</v>
      </c>
      <c r="B609" t="s">
        <v>333</v>
      </c>
      <c r="C609" s="1">
        <v>144000</v>
      </c>
      <c r="D609" s="1">
        <v>144000</v>
      </c>
      <c r="E609" s="1">
        <v>139500</v>
      </c>
      <c r="F609" s="2">
        <v>39185</v>
      </c>
      <c r="G609">
        <v>24</v>
      </c>
      <c r="H609" s="4">
        <f>(C609-E609)/C609</f>
        <v>0.03125</v>
      </c>
      <c r="I609" s="1">
        <f>C609-E609</f>
        <v>4500</v>
      </c>
    </row>
    <row r="610" spans="1:9" ht="12.75">
      <c r="A610">
        <v>2344871</v>
      </c>
      <c r="B610" t="s">
        <v>50</v>
      </c>
      <c r="C610" s="1">
        <v>320000</v>
      </c>
      <c r="D610" s="1">
        <v>295000</v>
      </c>
      <c r="E610" s="1">
        <v>310000</v>
      </c>
      <c r="F610" s="2">
        <v>39174</v>
      </c>
      <c r="G610">
        <v>114</v>
      </c>
      <c r="H610" s="4">
        <f>(C610-E610)/C610</f>
        <v>0.03125</v>
      </c>
      <c r="I610" s="1">
        <f>C610-E610</f>
        <v>10000</v>
      </c>
    </row>
    <row r="611" spans="1:9" ht="12.75">
      <c r="A611">
        <v>2341964</v>
      </c>
      <c r="B611" t="s">
        <v>221</v>
      </c>
      <c r="C611" s="1">
        <v>669900</v>
      </c>
      <c r="D611" s="1">
        <v>669900</v>
      </c>
      <c r="E611" s="1">
        <v>649000</v>
      </c>
      <c r="F611" s="2">
        <v>39169</v>
      </c>
      <c r="G611">
        <v>73</v>
      </c>
      <c r="H611" s="4">
        <f>(C611-E611)/C611</f>
        <v>0.031198686371100164</v>
      </c>
      <c r="I611" s="1">
        <f>C611-E611</f>
        <v>20900</v>
      </c>
    </row>
    <row r="612" spans="1:9" ht="12.75">
      <c r="A612">
        <v>2363171</v>
      </c>
      <c r="B612" t="s">
        <v>130</v>
      </c>
      <c r="C612" s="1">
        <v>479900</v>
      </c>
      <c r="D612" s="1">
        <v>479900</v>
      </c>
      <c r="E612" s="1">
        <v>465000</v>
      </c>
      <c r="F612" s="2">
        <v>39182</v>
      </c>
      <c r="G612">
        <v>23</v>
      </c>
      <c r="H612" s="4">
        <f>(C612-E612)/C612</f>
        <v>0.03104813502813086</v>
      </c>
      <c r="I612" s="1">
        <f>C612-E612</f>
        <v>14900</v>
      </c>
    </row>
    <row r="613" spans="1:9" ht="12.75">
      <c r="A613">
        <v>2327486</v>
      </c>
      <c r="B613" t="s">
        <v>306</v>
      </c>
      <c r="C613" s="1">
        <v>419000</v>
      </c>
      <c r="D613" s="1">
        <v>399000</v>
      </c>
      <c r="E613" s="1">
        <v>406000</v>
      </c>
      <c r="F613" s="2">
        <v>39184</v>
      </c>
      <c r="G613">
        <v>111</v>
      </c>
      <c r="H613" s="4">
        <f>(C613-E613)/C613</f>
        <v>0.031026252983293555</v>
      </c>
      <c r="I613" s="1">
        <f>C613-E613</f>
        <v>13000</v>
      </c>
    </row>
    <row r="614" spans="1:9" ht="12.75">
      <c r="A614">
        <v>2361034</v>
      </c>
      <c r="B614" t="s">
        <v>215</v>
      </c>
      <c r="C614" s="1">
        <v>125900</v>
      </c>
      <c r="D614" s="1">
        <v>125900</v>
      </c>
      <c r="E614" s="1">
        <v>122000</v>
      </c>
      <c r="F614" s="2">
        <v>39168</v>
      </c>
      <c r="G614">
        <v>9</v>
      </c>
      <c r="H614" s="4">
        <f>(C614-E614)/C614</f>
        <v>0.030976965845909452</v>
      </c>
      <c r="I614" s="1">
        <f>C614-E614</f>
        <v>3900</v>
      </c>
    </row>
    <row r="615" spans="1:9" ht="12.75">
      <c r="A615">
        <v>2369317</v>
      </c>
      <c r="B615" t="s">
        <v>116</v>
      </c>
      <c r="C615" s="1">
        <v>319900</v>
      </c>
      <c r="D615" s="1">
        <v>319900</v>
      </c>
      <c r="E615" s="1">
        <v>310000</v>
      </c>
      <c r="F615" s="2">
        <v>39177</v>
      </c>
      <c r="G615">
        <v>23</v>
      </c>
      <c r="H615" s="4">
        <f>(C615-E615)/C615</f>
        <v>0.030947170990934667</v>
      </c>
      <c r="I615" s="1">
        <f>C615-E615</f>
        <v>9900</v>
      </c>
    </row>
    <row r="616" spans="1:9" ht="12.75">
      <c r="A616">
        <v>2349513</v>
      </c>
      <c r="B616" t="s">
        <v>216</v>
      </c>
      <c r="C616" s="1">
        <v>159900</v>
      </c>
      <c r="D616" s="1">
        <v>159900</v>
      </c>
      <c r="E616" s="1">
        <v>155000</v>
      </c>
      <c r="F616" s="2">
        <v>39177</v>
      </c>
      <c r="G616">
        <v>79</v>
      </c>
      <c r="H616" s="4">
        <f>(C616-E616)/C616</f>
        <v>0.030644152595372107</v>
      </c>
      <c r="I616" s="1">
        <f>C616-E616</f>
        <v>4900</v>
      </c>
    </row>
    <row r="617" spans="1:9" ht="12.75">
      <c r="A617">
        <v>2344847</v>
      </c>
      <c r="B617" t="s">
        <v>34</v>
      </c>
      <c r="C617" s="1">
        <v>459000</v>
      </c>
      <c r="D617" s="1">
        <v>459000</v>
      </c>
      <c r="E617" s="1">
        <v>445000</v>
      </c>
      <c r="F617" s="2">
        <v>39182</v>
      </c>
      <c r="G617">
        <v>40</v>
      </c>
      <c r="H617" s="4">
        <f>(C617-E617)/C617</f>
        <v>0.030501089324618737</v>
      </c>
      <c r="I617" s="1">
        <f>C617-E617</f>
        <v>14000</v>
      </c>
    </row>
    <row r="618" spans="1:9" ht="12.75">
      <c r="A618">
        <v>2374684</v>
      </c>
      <c r="B618" t="s">
        <v>273</v>
      </c>
      <c r="C618" s="1">
        <v>324900</v>
      </c>
      <c r="D618" s="1">
        <v>324900</v>
      </c>
      <c r="E618" s="1">
        <v>315000</v>
      </c>
      <c r="F618" s="2">
        <v>39184</v>
      </c>
      <c r="G618">
        <v>24</v>
      </c>
      <c r="H618" s="4">
        <f>(C618-E618)/C618</f>
        <v>0.030470914127423823</v>
      </c>
      <c r="I618" s="1">
        <f>C618-E618</f>
        <v>9900</v>
      </c>
    </row>
    <row r="619" spans="1:9" ht="12.75">
      <c r="A619">
        <v>2368458</v>
      </c>
      <c r="B619" t="s">
        <v>96</v>
      </c>
      <c r="C619" s="1">
        <v>495000</v>
      </c>
      <c r="D619" s="1">
        <v>495000</v>
      </c>
      <c r="E619" s="1">
        <v>480000</v>
      </c>
      <c r="F619" s="2">
        <v>39172</v>
      </c>
      <c r="G619">
        <v>52</v>
      </c>
      <c r="H619" s="4">
        <f>(C619-E619)/C619</f>
        <v>0.030303030303030304</v>
      </c>
      <c r="I619" s="1">
        <f>C619-E619</f>
        <v>15000</v>
      </c>
    </row>
    <row r="620" spans="1:9" ht="12.75">
      <c r="A620">
        <v>2342563</v>
      </c>
      <c r="B620" t="s">
        <v>308</v>
      </c>
      <c r="C620" s="1">
        <v>1495000</v>
      </c>
      <c r="D620" s="1">
        <v>1495000</v>
      </c>
      <c r="E620" s="1">
        <v>1450000</v>
      </c>
      <c r="F620" s="2">
        <v>39177</v>
      </c>
      <c r="G620">
        <v>73</v>
      </c>
      <c r="H620" s="4">
        <f>(C620-E620)/C620</f>
        <v>0.030100334448160536</v>
      </c>
      <c r="I620" s="1">
        <f>C620-E620</f>
        <v>45000</v>
      </c>
    </row>
    <row r="621" spans="1:9" ht="12.75">
      <c r="A621">
        <v>2348193</v>
      </c>
      <c r="B621" t="s">
        <v>129</v>
      </c>
      <c r="C621" s="1">
        <v>329900</v>
      </c>
      <c r="D621" s="1">
        <v>319900</v>
      </c>
      <c r="E621" s="1">
        <v>320000</v>
      </c>
      <c r="F621" s="2">
        <v>39171</v>
      </c>
      <c r="G621">
        <v>82</v>
      </c>
      <c r="H621" s="4">
        <f>(C621-E621)/C621</f>
        <v>0.030009093664746894</v>
      </c>
      <c r="I621" s="1">
        <f>C621-E621</f>
        <v>9900</v>
      </c>
    </row>
    <row r="622" spans="1:9" ht="12.75">
      <c r="A622">
        <v>2377355</v>
      </c>
      <c r="B622" t="s">
        <v>213</v>
      </c>
      <c r="C622" s="1">
        <v>499900</v>
      </c>
      <c r="D622" s="1">
        <v>499900</v>
      </c>
      <c r="E622" s="1">
        <v>485000</v>
      </c>
      <c r="F622" s="2">
        <v>39175</v>
      </c>
      <c r="G622">
        <v>15</v>
      </c>
      <c r="H622" s="4">
        <f>(C622-E622)/C622</f>
        <v>0.029805961192238446</v>
      </c>
      <c r="I622" s="1">
        <f>C622-E622</f>
        <v>14900</v>
      </c>
    </row>
    <row r="623" spans="1:9" ht="12.75">
      <c r="A623">
        <v>2347589</v>
      </c>
      <c r="B623" t="s">
        <v>47</v>
      </c>
      <c r="C623" s="1">
        <v>299900</v>
      </c>
      <c r="D623" s="1">
        <v>299900</v>
      </c>
      <c r="E623" s="1">
        <v>291000</v>
      </c>
      <c r="F623" s="2">
        <v>39183</v>
      </c>
      <c r="G623">
        <v>64</v>
      </c>
      <c r="H623" s="4">
        <f>(C623-E623)/C623</f>
        <v>0.029676558852950983</v>
      </c>
      <c r="I623" s="1">
        <f>C623-E623</f>
        <v>8900</v>
      </c>
    </row>
    <row r="624" spans="1:9" ht="12.75">
      <c r="A624">
        <v>2363839</v>
      </c>
      <c r="B624" t="s">
        <v>294</v>
      </c>
      <c r="C624" s="1">
        <v>675000</v>
      </c>
      <c r="D624" s="1">
        <v>675000</v>
      </c>
      <c r="E624" s="1">
        <v>655000</v>
      </c>
      <c r="F624" s="2">
        <v>39185</v>
      </c>
      <c r="G624">
        <v>26</v>
      </c>
      <c r="H624" s="4">
        <f>(C624-E624)/C624</f>
        <v>0.02962962962962963</v>
      </c>
      <c r="I624" s="1">
        <f>C624-E624</f>
        <v>20000</v>
      </c>
    </row>
    <row r="625" spans="1:9" ht="12.75">
      <c r="A625">
        <v>2306939</v>
      </c>
      <c r="B625" t="s">
        <v>297</v>
      </c>
      <c r="C625" s="1">
        <v>170000</v>
      </c>
      <c r="D625" s="1">
        <v>169500</v>
      </c>
      <c r="E625" s="1">
        <v>165000</v>
      </c>
      <c r="F625" s="2">
        <v>39171</v>
      </c>
      <c r="G625">
        <v>202</v>
      </c>
      <c r="H625" s="4">
        <f>(C625-E625)/C625</f>
        <v>0.029411764705882353</v>
      </c>
      <c r="I625" s="1">
        <f>C625-E625</f>
        <v>5000</v>
      </c>
    </row>
    <row r="626" spans="1:9" ht="12.75">
      <c r="A626">
        <v>2367072</v>
      </c>
      <c r="B626" t="s">
        <v>311</v>
      </c>
      <c r="C626" s="1">
        <v>479000</v>
      </c>
      <c r="D626" s="1">
        <v>479900</v>
      </c>
      <c r="E626" s="1">
        <v>465000</v>
      </c>
      <c r="F626" s="2">
        <v>39183</v>
      </c>
      <c r="G626">
        <v>16</v>
      </c>
      <c r="H626" s="4">
        <f>(C626-E626)/C626</f>
        <v>0.029227557411273485</v>
      </c>
      <c r="I626" s="1">
        <f>C626-E626</f>
        <v>14000</v>
      </c>
    </row>
    <row r="627" spans="1:9" ht="12.75">
      <c r="A627">
        <v>2370043</v>
      </c>
      <c r="B627" t="s">
        <v>291</v>
      </c>
      <c r="C627" s="1">
        <v>339900</v>
      </c>
      <c r="D627" s="1">
        <v>339900</v>
      </c>
      <c r="E627" s="1">
        <v>330000</v>
      </c>
      <c r="F627" s="2">
        <v>39174</v>
      </c>
      <c r="G627">
        <v>128</v>
      </c>
      <c r="H627" s="4">
        <f>(C627-E627)/C627</f>
        <v>0.02912621359223301</v>
      </c>
      <c r="I627" s="1">
        <f>C627-E627</f>
        <v>9900</v>
      </c>
    </row>
    <row r="628" spans="1:9" ht="12.75">
      <c r="A628">
        <v>2347422</v>
      </c>
      <c r="B628" t="s">
        <v>231</v>
      </c>
      <c r="C628" s="1">
        <v>339900</v>
      </c>
      <c r="D628" s="1">
        <v>339900</v>
      </c>
      <c r="E628" s="1">
        <v>330000</v>
      </c>
      <c r="F628" s="2">
        <v>39150</v>
      </c>
      <c r="G628">
        <v>41</v>
      </c>
      <c r="H628" s="4">
        <f>(C628-E628)/C628</f>
        <v>0.02912621359223301</v>
      </c>
      <c r="I628" s="1">
        <f>C628-E628</f>
        <v>9900</v>
      </c>
    </row>
    <row r="629" spans="1:9" ht="12.75">
      <c r="A629">
        <v>2283423</v>
      </c>
      <c r="B629" t="s">
        <v>9</v>
      </c>
      <c r="C629" s="1">
        <v>689900</v>
      </c>
      <c r="D629" s="1">
        <v>689900</v>
      </c>
      <c r="E629" s="1">
        <v>670000</v>
      </c>
      <c r="F629" s="2">
        <v>39182</v>
      </c>
      <c r="G629">
        <v>31</v>
      </c>
      <c r="H629" s="4">
        <f>(C629-E629)/C629</f>
        <v>0.02884476011016089</v>
      </c>
      <c r="I629" s="1">
        <f>C629-E629</f>
        <v>19900</v>
      </c>
    </row>
    <row r="630" spans="1:9" ht="12.75">
      <c r="A630">
        <v>2335385</v>
      </c>
      <c r="B630" t="s">
        <v>335</v>
      </c>
      <c r="C630" s="1">
        <v>169900</v>
      </c>
      <c r="D630" s="1">
        <v>169900</v>
      </c>
      <c r="E630" s="1">
        <v>165000</v>
      </c>
      <c r="F630" s="2">
        <v>39169</v>
      </c>
      <c r="G630">
        <v>14</v>
      </c>
      <c r="H630" s="4">
        <f>(C630-E630)/C630</f>
        <v>0.028840494408475574</v>
      </c>
      <c r="I630" s="1">
        <f>C630-E630</f>
        <v>4900</v>
      </c>
    </row>
    <row r="631" spans="1:9" ht="12.75">
      <c r="A631">
        <v>2354837</v>
      </c>
      <c r="B631" t="s">
        <v>57</v>
      </c>
      <c r="C631" s="1">
        <v>1359000</v>
      </c>
      <c r="D631" s="1">
        <v>1359000</v>
      </c>
      <c r="E631" s="1">
        <v>1320000</v>
      </c>
      <c r="F631" s="2">
        <v>39182</v>
      </c>
      <c r="G631">
        <v>29</v>
      </c>
      <c r="H631" s="4">
        <f>(C631-E631)/C631</f>
        <v>0.02869757174392936</v>
      </c>
      <c r="I631" s="1">
        <f>C631-E631</f>
        <v>39000</v>
      </c>
    </row>
    <row r="632" spans="1:9" ht="12.75">
      <c r="A632">
        <v>2365094</v>
      </c>
      <c r="B632" t="s">
        <v>281</v>
      </c>
      <c r="C632" s="1">
        <v>489000</v>
      </c>
      <c r="D632" s="1">
        <v>489000</v>
      </c>
      <c r="E632" s="1">
        <v>475000</v>
      </c>
      <c r="F632" s="2">
        <v>39178</v>
      </c>
      <c r="G632">
        <v>24</v>
      </c>
      <c r="H632" s="4">
        <f>(C632-E632)/C632</f>
        <v>0.028629856850715747</v>
      </c>
      <c r="I632" s="1">
        <f>C632-E632</f>
        <v>14000</v>
      </c>
    </row>
    <row r="633" spans="1:9" ht="12.75">
      <c r="A633">
        <v>2361537</v>
      </c>
      <c r="B633" t="s">
        <v>280</v>
      </c>
      <c r="C633" s="1">
        <v>699999</v>
      </c>
      <c r="D633" s="1">
        <v>699999</v>
      </c>
      <c r="E633" s="1">
        <v>680000</v>
      </c>
      <c r="F633" s="2">
        <v>39184</v>
      </c>
      <c r="G633">
        <v>28</v>
      </c>
      <c r="H633" s="4">
        <f>(C633-E633)/C633</f>
        <v>0.02857004081434402</v>
      </c>
      <c r="I633" s="1">
        <f>C633-E633</f>
        <v>19999</v>
      </c>
    </row>
    <row r="634" spans="1:9" ht="12.75">
      <c r="A634">
        <v>2373270</v>
      </c>
      <c r="B634" t="s">
        <v>177</v>
      </c>
      <c r="C634" s="1">
        <v>599000</v>
      </c>
      <c r="D634" s="1">
        <v>599000</v>
      </c>
      <c r="E634" s="1">
        <v>582000</v>
      </c>
      <c r="F634" s="2">
        <v>39171</v>
      </c>
      <c r="G634">
        <v>12</v>
      </c>
      <c r="H634" s="4">
        <f>(C634-E634)/C634</f>
        <v>0.028380634390651086</v>
      </c>
      <c r="I634" s="1">
        <f>C634-E634</f>
        <v>17000</v>
      </c>
    </row>
    <row r="635" spans="1:9" ht="12.75">
      <c r="A635">
        <v>2323183</v>
      </c>
      <c r="B635" t="s">
        <v>234</v>
      </c>
      <c r="C635" s="1">
        <v>349900</v>
      </c>
      <c r="D635" s="1">
        <v>340000</v>
      </c>
      <c r="E635" s="1">
        <v>340000</v>
      </c>
      <c r="F635" s="2">
        <v>39171</v>
      </c>
      <c r="G635">
        <v>172</v>
      </c>
      <c r="H635" s="4">
        <f>(C635-E635)/C635</f>
        <v>0.028293798228065162</v>
      </c>
      <c r="I635" s="1">
        <f>C635-E635</f>
        <v>9900</v>
      </c>
    </row>
    <row r="636" spans="1:9" ht="12.75">
      <c r="A636">
        <v>2356112</v>
      </c>
      <c r="B636" t="s">
        <v>292</v>
      </c>
      <c r="C636" s="1">
        <v>385900</v>
      </c>
      <c r="D636" s="1">
        <v>385900</v>
      </c>
      <c r="E636" s="1">
        <v>375000</v>
      </c>
      <c r="F636" s="2">
        <v>39177</v>
      </c>
      <c r="G636">
        <v>26</v>
      </c>
      <c r="H636" s="4">
        <f>(C636-E636)/C636</f>
        <v>0.02824565949727909</v>
      </c>
      <c r="I636" s="1">
        <f>C636-E636</f>
        <v>10900</v>
      </c>
    </row>
    <row r="637" spans="1:9" ht="12.75">
      <c r="A637">
        <v>2361337</v>
      </c>
      <c r="B637" t="s">
        <v>177</v>
      </c>
      <c r="C637" s="1">
        <v>499000</v>
      </c>
      <c r="D637" s="1">
        <v>499899</v>
      </c>
      <c r="E637" s="1">
        <v>485000</v>
      </c>
      <c r="F637" s="2">
        <v>39181</v>
      </c>
      <c r="G637">
        <v>34</v>
      </c>
      <c r="H637" s="4">
        <f>(C637-E637)/C637</f>
        <v>0.028056112224448898</v>
      </c>
      <c r="I637" s="1">
        <f>C637-E637</f>
        <v>14000</v>
      </c>
    </row>
    <row r="638" spans="1:9" ht="12.75">
      <c r="A638">
        <v>2368730</v>
      </c>
      <c r="B638" t="s">
        <v>311</v>
      </c>
      <c r="C638" s="1">
        <v>349800</v>
      </c>
      <c r="D638" s="1">
        <v>349800</v>
      </c>
      <c r="E638" s="1">
        <v>340000</v>
      </c>
      <c r="F638" s="2">
        <v>39174</v>
      </c>
      <c r="G638">
        <v>17</v>
      </c>
      <c r="H638" s="4">
        <f>(C638-E638)/C638</f>
        <v>0.02801600914808462</v>
      </c>
      <c r="I638" s="1">
        <f>C638-E638</f>
        <v>9800</v>
      </c>
    </row>
    <row r="639" spans="1:9" ht="12.75">
      <c r="A639">
        <v>2380041</v>
      </c>
      <c r="B639" t="s">
        <v>213</v>
      </c>
      <c r="C639" s="1">
        <v>375000</v>
      </c>
      <c r="D639" s="1">
        <v>375000</v>
      </c>
      <c r="E639" s="1">
        <v>364500</v>
      </c>
      <c r="F639" s="2">
        <v>39183</v>
      </c>
      <c r="G639">
        <v>7</v>
      </c>
      <c r="H639" s="4">
        <f>(C639-E639)/C639</f>
        <v>0.028</v>
      </c>
      <c r="I639" s="1">
        <f>C639-E639</f>
        <v>10500</v>
      </c>
    </row>
    <row r="640" spans="1:9" ht="12.75">
      <c r="A640">
        <v>2269005</v>
      </c>
      <c r="B640" t="s">
        <v>110</v>
      </c>
      <c r="C640" s="1">
        <v>359900</v>
      </c>
      <c r="D640" s="1">
        <v>349900</v>
      </c>
      <c r="E640" s="1">
        <v>349900</v>
      </c>
      <c r="F640" s="2">
        <v>39174</v>
      </c>
      <c r="G640">
        <v>235</v>
      </c>
      <c r="H640" s="4">
        <f>(C640-E640)/C640</f>
        <v>0.027785495971103084</v>
      </c>
      <c r="I640" s="1">
        <f>C640-E640</f>
        <v>10000</v>
      </c>
    </row>
    <row r="641" spans="1:9" ht="12.75">
      <c r="A641">
        <v>2364796</v>
      </c>
      <c r="B641" t="s">
        <v>186</v>
      </c>
      <c r="C641" s="1">
        <v>324000</v>
      </c>
      <c r="D641" s="1">
        <v>324000</v>
      </c>
      <c r="E641" s="1">
        <v>315000</v>
      </c>
      <c r="F641" s="2">
        <v>39184</v>
      </c>
      <c r="G641">
        <v>27</v>
      </c>
      <c r="H641" s="4">
        <f>(C641-E641)/C641</f>
        <v>0.027777777777777776</v>
      </c>
      <c r="I641" s="1">
        <f>C641-E641</f>
        <v>9000</v>
      </c>
    </row>
    <row r="642" spans="1:9" ht="12.75">
      <c r="A642">
        <v>2322130</v>
      </c>
      <c r="B642" t="s">
        <v>60</v>
      </c>
      <c r="C642" s="1">
        <v>360000</v>
      </c>
      <c r="D642" s="1">
        <v>360000</v>
      </c>
      <c r="E642" s="1">
        <v>350000</v>
      </c>
      <c r="F642" s="2">
        <v>39150</v>
      </c>
      <c r="G642">
        <v>77</v>
      </c>
      <c r="H642" s="4">
        <f>(C642-E642)/C642</f>
        <v>0.027777777777777776</v>
      </c>
      <c r="I642" s="1">
        <f>C642-E642</f>
        <v>10000</v>
      </c>
    </row>
    <row r="643" spans="1:9" ht="12.75">
      <c r="A643">
        <v>2358856</v>
      </c>
      <c r="B643" t="s">
        <v>186</v>
      </c>
      <c r="C643" s="1">
        <v>342500</v>
      </c>
      <c r="D643" s="1">
        <v>342500</v>
      </c>
      <c r="E643" s="1">
        <v>333000</v>
      </c>
      <c r="F643" s="2">
        <v>39182</v>
      </c>
      <c r="G643">
        <v>51</v>
      </c>
      <c r="H643" s="4">
        <f>(C643-E643)/C643</f>
        <v>0.027737226277372264</v>
      </c>
      <c r="I643" s="1">
        <f>C643-E643</f>
        <v>9500</v>
      </c>
    </row>
    <row r="644" spans="1:9" ht="12.75">
      <c r="A644">
        <v>2373059</v>
      </c>
      <c r="B644" t="s">
        <v>135</v>
      </c>
      <c r="C644" s="1">
        <v>719900</v>
      </c>
      <c r="D644" s="1">
        <v>719900</v>
      </c>
      <c r="E644" s="1">
        <v>700000</v>
      </c>
      <c r="F644" s="2">
        <v>39174</v>
      </c>
      <c r="G644">
        <v>8</v>
      </c>
      <c r="H644" s="4">
        <f>(C644-E644)/C644</f>
        <v>0.027642728156688428</v>
      </c>
      <c r="I644" s="1">
        <f>C644-E644</f>
        <v>19900</v>
      </c>
    </row>
    <row r="645" spans="1:9" ht="12.75">
      <c r="A645">
        <v>2359770</v>
      </c>
      <c r="B645" t="s">
        <v>304</v>
      </c>
      <c r="C645" s="1">
        <v>358900</v>
      </c>
      <c r="D645" s="1">
        <v>358900</v>
      </c>
      <c r="E645" s="1">
        <v>349000</v>
      </c>
      <c r="F645" s="2">
        <v>39182</v>
      </c>
      <c r="G645">
        <v>73</v>
      </c>
      <c r="H645" s="4">
        <f>(C645-E645)/C645</f>
        <v>0.02758428531624408</v>
      </c>
      <c r="I645" s="1">
        <f>C645-E645</f>
        <v>9900</v>
      </c>
    </row>
    <row r="646" spans="1:9" ht="12.75">
      <c r="A646">
        <v>2375350</v>
      </c>
      <c r="B646" t="s">
        <v>222</v>
      </c>
      <c r="C646" s="1">
        <v>329000</v>
      </c>
      <c r="D646" s="1">
        <v>329000</v>
      </c>
      <c r="E646" s="1">
        <v>320000</v>
      </c>
      <c r="F646" s="2">
        <v>39177</v>
      </c>
      <c r="G646">
        <v>34</v>
      </c>
      <c r="H646" s="4">
        <f>(C646-E646)/C646</f>
        <v>0.02735562310030395</v>
      </c>
      <c r="I646" s="1">
        <f>C646-E646</f>
        <v>9000</v>
      </c>
    </row>
    <row r="647" spans="1:9" ht="12.75">
      <c r="A647">
        <v>2371136</v>
      </c>
      <c r="B647" t="s">
        <v>310</v>
      </c>
      <c r="C647" s="1">
        <v>373200</v>
      </c>
      <c r="D647" s="1">
        <v>373200</v>
      </c>
      <c r="E647" s="1">
        <v>363000</v>
      </c>
      <c r="F647" s="2">
        <v>39183</v>
      </c>
      <c r="G647">
        <v>15</v>
      </c>
      <c r="H647" s="4">
        <f>(C647-E647)/C647</f>
        <v>0.027331189710610933</v>
      </c>
      <c r="I647" s="1">
        <f>C647-E647</f>
        <v>10200</v>
      </c>
    </row>
    <row r="648" spans="1:9" ht="12.75">
      <c r="A648">
        <v>2365391</v>
      </c>
      <c r="B648" t="s">
        <v>227</v>
      </c>
      <c r="C648" s="1">
        <v>274500</v>
      </c>
      <c r="D648" s="1">
        <v>274500</v>
      </c>
      <c r="E648" s="1">
        <v>267000</v>
      </c>
      <c r="F648" s="2">
        <v>39186</v>
      </c>
      <c r="G648">
        <v>74</v>
      </c>
      <c r="H648" s="4">
        <f>(C648-E648)/C648</f>
        <v>0.0273224043715847</v>
      </c>
      <c r="I648" s="1">
        <f>C648-E648</f>
        <v>7500</v>
      </c>
    </row>
    <row r="649" spans="1:9" ht="12.75">
      <c r="A649">
        <v>2357932</v>
      </c>
      <c r="B649" t="s">
        <v>84</v>
      </c>
      <c r="C649" s="1">
        <v>289900</v>
      </c>
      <c r="D649" s="1">
        <v>289900</v>
      </c>
      <c r="E649" s="1">
        <v>282000</v>
      </c>
      <c r="F649" s="2">
        <v>39174</v>
      </c>
      <c r="G649">
        <v>44</v>
      </c>
      <c r="H649" s="4">
        <f>(C649-E649)/C649</f>
        <v>0.027250776129699898</v>
      </c>
      <c r="I649" s="1">
        <f>C649-E649</f>
        <v>7900</v>
      </c>
    </row>
    <row r="650" spans="1:9" ht="12.75">
      <c r="A650">
        <v>2344212</v>
      </c>
      <c r="B650" t="s">
        <v>38</v>
      </c>
      <c r="C650" s="1">
        <v>364900</v>
      </c>
      <c r="D650" s="1">
        <v>364900</v>
      </c>
      <c r="E650" s="1">
        <v>355000</v>
      </c>
      <c r="F650" s="2">
        <v>39184</v>
      </c>
      <c r="G650">
        <v>110</v>
      </c>
      <c r="H650" s="4">
        <f>(C650-E650)/C650</f>
        <v>0.0271307207454097</v>
      </c>
      <c r="I650" s="1">
        <f>C650-E650</f>
        <v>9900</v>
      </c>
    </row>
    <row r="651" spans="1:9" ht="12.75">
      <c r="A651">
        <v>2363559</v>
      </c>
      <c r="B651" t="s">
        <v>158</v>
      </c>
      <c r="C651" s="1">
        <v>549900</v>
      </c>
      <c r="D651" s="1">
        <v>549900</v>
      </c>
      <c r="E651" s="1">
        <v>535000</v>
      </c>
      <c r="F651" s="2">
        <v>39185</v>
      </c>
      <c r="G651">
        <v>32</v>
      </c>
      <c r="H651" s="4">
        <f>(C651-E651)/C651</f>
        <v>0.027095835606473904</v>
      </c>
      <c r="I651" s="1">
        <f>C651-E651</f>
        <v>14900</v>
      </c>
    </row>
    <row r="652" spans="1:9" ht="12.75">
      <c r="A652">
        <v>2353293</v>
      </c>
      <c r="B652" t="s">
        <v>252</v>
      </c>
      <c r="C652" s="1">
        <v>219900</v>
      </c>
      <c r="D652" s="1">
        <v>219900</v>
      </c>
      <c r="E652" s="1">
        <v>214000</v>
      </c>
      <c r="F652" s="2">
        <v>39171</v>
      </c>
      <c r="G652">
        <v>58</v>
      </c>
      <c r="H652" s="4">
        <f>(C652-E652)/C652</f>
        <v>0.026830377444292862</v>
      </c>
      <c r="I652" s="1">
        <f>C652-E652</f>
        <v>5900</v>
      </c>
    </row>
    <row r="653" spans="1:9" ht="12.75">
      <c r="A653">
        <v>2365257</v>
      </c>
      <c r="B653" t="s">
        <v>125</v>
      </c>
      <c r="C653" s="1">
        <v>369900</v>
      </c>
      <c r="D653" s="1">
        <v>369900</v>
      </c>
      <c r="E653" s="1">
        <v>360000</v>
      </c>
      <c r="F653" s="2">
        <v>39167</v>
      </c>
      <c r="G653">
        <v>21</v>
      </c>
      <c r="H653" s="4">
        <f>(C653-E653)/C653</f>
        <v>0.0267639902676399</v>
      </c>
      <c r="I653" s="1">
        <f>C653-E653</f>
        <v>9900</v>
      </c>
    </row>
    <row r="654" spans="1:9" ht="12.75">
      <c r="A654">
        <v>2370665</v>
      </c>
      <c r="B654" t="s">
        <v>213</v>
      </c>
      <c r="C654" s="1">
        <v>482900</v>
      </c>
      <c r="D654" s="1">
        <v>482900</v>
      </c>
      <c r="E654" s="1">
        <v>470000</v>
      </c>
      <c r="F654" s="2">
        <v>39177</v>
      </c>
      <c r="G654">
        <v>20</v>
      </c>
      <c r="H654" s="4">
        <f>(C654-E654)/C654</f>
        <v>0.026713605301304618</v>
      </c>
      <c r="I654" s="1">
        <f>C654-E654</f>
        <v>12900</v>
      </c>
    </row>
    <row r="655" spans="1:9" ht="12.75">
      <c r="A655">
        <v>2351993</v>
      </c>
      <c r="B655" t="s">
        <v>189</v>
      </c>
      <c r="C655" s="1">
        <v>374500</v>
      </c>
      <c r="D655" s="1">
        <v>374500</v>
      </c>
      <c r="E655" s="1">
        <v>364500</v>
      </c>
      <c r="F655" s="2">
        <v>39171</v>
      </c>
      <c r="G655">
        <v>52</v>
      </c>
      <c r="H655" s="4">
        <f>(C655-E655)/C655</f>
        <v>0.0267022696929239</v>
      </c>
      <c r="I655" s="1">
        <f>C655-E655</f>
        <v>10000</v>
      </c>
    </row>
    <row r="656" spans="1:9" ht="12.75">
      <c r="A656">
        <v>2370872</v>
      </c>
      <c r="B656" t="s">
        <v>45</v>
      </c>
      <c r="C656" s="1">
        <v>374900</v>
      </c>
      <c r="D656" s="1">
        <v>374900</v>
      </c>
      <c r="E656" s="1">
        <v>365000</v>
      </c>
      <c r="F656" s="2">
        <v>39182</v>
      </c>
      <c r="G656">
        <v>28</v>
      </c>
      <c r="H656" s="4">
        <f>(C656-E656)/C656</f>
        <v>0.02640704187783409</v>
      </c>
      <c r="I656" s="1">
        <f>C656-E656</f>
        <v>9900</v>
      </c>
    </row>
    <row r="657" spans="1:9" ht="12.75">
      <c r="A657">
        <v>2350287</v>
      </c>
      <c r="B657" t="s">
        <v>225</v>
      </c>
      <c r="C657" s="1">
        <v>374900</v>
      </c>
      <c r="D657" s="1">
        <v>374900</v>
      </c>
      <c r="E657" s="1">
        <v>365000</v>
      </c>
      <c r="F657" s="2">
        <v>39171</v>
      </c>
      <c r="G657">
        <v>83</v>
      </c>
      <c r="H657" s="4">
        <f>(C657-E657)/C657</f>
        <v>0.02640704187783409</v>
      </c>
      <c r="I657" s="1">
        <f>C657-E657</f>
        <v>9900</v>
      </c>
    </row>
    <row r="658" spans="1:9" ht="12.75">
      <c r="A658">
        <v>2346939</v>
      </c>
      <c r="B658" t="s">
        <v>39</v>
      </c>
      <c r="C658" s="1">
        <v>379000</v>
      </c>
      <c r="D658" s="1">
        <v>369000</v>
      </c>
      <c r="E658" s="1">
        <v>369000</v>
      </c>
      <c r="F658" s="2">
        <v>39177</v>
      </c>
      <c r="G658">
        <v>98</v>
      </c>
      <c r="H658" s="4">
        <f>(C658-E658)/C658</f>
        <v>0.026385224274406333</v>
      </c>
      <c r="I658" s="1">
        <f>C658-E658</f>
        <v>10000</v>
      </c>
    </row>
    <row r="659" spans="1:9" ht="12.75">
      <c r="A659">
        <v>2361157</v>
      </c>
      <c r="B659" t="s">
        <v>315</v>
      </c>
      <c r="C659" s="1">
        <v>284900</v>
      </c>
      <c r="D659" s="1">
        <v>284900</v>
      </c>
      <c r="E659" s="1">
        <v>277500</v>
      </c>
      <c r="F659" s="2">
        <v>39175</v>
      </c>
      <c r="G659">
        <v>56</v>
      </c>
      <c r="H659" s="4">
        <f>(C659-E659)/C659</f>
        <v>0.025974025974025976</v>
      </c>
      <c r="I659" s="1">
        <f>C659-E659</f>
        <v>7400</v>
      </c>
    </row>
    <row r="660" spans="1:9" ht="12.75">
      <c r="A660">
        <v>2358953</v>
      </c>
      <c r="B660" t="s">
        <v>181</v>
      </c>
      <c r="C660" s="1">
        <v>499900</v>
      </c>
      <c r="D660" s="1">
        <v>489900</v>
      </c>
      <c r="E660" s="1">
        <v>487000</v>
      </c>
      <c r="F660" s="2">
        <v>39183</v>
      </c>
      <c r="G660">
        <v>68</v>
      </c>
      <c r="H660" s="4">
        <f>(C660-E660)/C660</f>
        <v>0.025805161032206442</v>
      </c>
      <c r="I660" s="1">
        <f>C660-E660</f>
        <v>12900</v>
      </c>
    </row>
    <row r="661" spans="1:9" ht="12.75">
      <c r="A661">
        <v>2358432</v>
      </c>
      <c r="B661" t="s">
        <v>150</v>
      </c>
      <c r="C661" s="1">
        <v>384900</v>
      </c>
      <c r="D661" s="1">
        <v>384900</v>
      </c>
      <c r="E661" s="1">
        <v>375000</v>
      </c>
      <c r="F661" s="2">
        <v>39171</v>
      </c>
      <c r="G661">
        <v>82</v>
      </c>
      <c r="H661" s="4">
        <f>(C661-E661)/C661</f>
        <v>0.025720966484801246</v>
      </c>
      <c r="I661" s="1">
        <f>C661-E661</f>
        <v>9900</v>
      </c>
    </row>
    <row r="662" spans="1:9" ht="12.75">
      <c r="A662">
        <v>2333253</v>
      </c>
      <c r="B662" t="s">
        <v>195</v>
      </c>
      <c r="C662" s="1">
        <v>419000</v>
      </c>
      <c r="D662" s="1">
        <v>404900</v>
      </c>
      <c r="E662" s="1">
        <v>408247</v>
      </c>
      <c r="F662" s="2">
        <v>39175</v>
      </c>
      <c r="G662">
        <v>132</v>
      </c>
      <c r="H662" s="4">
        <f>(C662-E662)/C662</f>
        <v>0.025663484486873507</v>
      </c>
      <c r="I662" s="1">
        <f>C662-E662</f>
        <v>10753</v>
      </c>
    </row>
    <row r="663" spans="1:9" ht="12.75">
      <c r="A663">
        <v>2346076</v>
      </c>
      <c r="B663" t="s">
        <v>336</v>
      </c>
      <c r="C663" s="1">
        <v>424900</v>
      </c>
      <c r="D663" s="1">
        <v>419900</v>
      </c>
      <c r="E663" s="1">
        <v>414000</v>
      </c>
      <c r="F663" s="2">
        <v>39181</v>
      </c>
      <c r="G663">
        <v>61</v>
      </c>
      <c r="H663" s="4">
        <f>(C663-E663)/C663</f>
        <v>0.025653094845846082</v>
      </c>
      <c r="I663" s="1">
        <f>C663-E663</f>
        <v>10900</v>
      </c>
    </row>
    <row r="664" spans="1:9" ht="12.75">
      <c r="A664">
        <v>2367812</v>
      </c>
      <c r="B664" t="s">
        <v>239</v>
      </c>
      <c r="C664" s="1">
        <v>859900</v>
      </c>
      <c r="D664" s="1">
        <v>859900</v>
      </c>
      <c r="E664" s="1">
        <v>838000</v>
      </c>
      <c r="F664" s="2">
        <v>39181</v>
      </c>
      <c r="G664">
        <v>36</v>
      </c>
      <c r="H664" s="4">
        <f>(C664-E664)/C664</f>
        <v>0.025468077683451565</v>
      </c>
      <c r="I664" s="1">
        <f>C664-E664</f>
        <v>21900</v>
      </c>
    </row>
    <row r="665" spans="1:9" ht="12.75">
      <c r="A665">
        <v>2321552</v>
      </c>
      <c r="B665" t="s">
        <v>235</v>
      </c>
      <c r="C665" s="1">
        <v>589900</v>
      </c>
      <c r="D665" s="1">
        <v>589900</v>
      </c>
      <c r="E665" s="1">
        <v>575000</v>
      </c>
      <c r="F665" s="2">
        <v>39175</v>
      </c>
      <c r="G665">
        <v>127</v>
      </c>
      <c r="H665" s="4">
        <f>(C665-E665)/C665</f>
        <v>0.025258518392947956</v>
      </c>
      <c r="I665" s="1">
        <f>C665-E665</f>
        <v>14900</v>
      </c>
    </row>
    <row r="666" spans="1:9" ht="12.75">
      <c r="A666">
        <v>2364974</v>
      </c>
      <c r="B666" t="s">
        <v>167</v>
      </c>
      <c r="C666" s="1">
        <v>440000</v>
      </c>
      <c r="D666" s="1">
        <v>440000</v>
      </c>
      <c r="E666" s="1">
        <v>429000</v>
      </c>
      <c r="F666" s="2">
        <v>39174</v>
      </c>
      <c r="G666">
        <v>38</v>
      </c>
      <c r="H666" s="4">
        <f>(C666-E666)/C666</f>
        <v>0.025</v>
      </c>
      <c r="I666" s="1">
        <f>C666-E666</f>
        <v>11000</v>
      </c>
    </row>
    <row r="667" spans="1:9" ht="12.75">
      <c r="A667">
        <v>2313851</v>
      </c>
      <c r="B667" t="s">
        <v>268</v>
      </c>
      <c r="C667" s="1">
        <v>169000</v>
      </c>
      <c r="D667" s="1">
        <v>169000</v>
      </c>
      <c r="E667" s="1">
        <v>164800</v>
      </c>
      <c r="F667" s="2">
        <v>39185</v>
      </c>
      <c r="G667">
        <v>69</v>
      </c>
      <c r="H667" s="4">
        <f>(C667-E667)/C667</f>
        <v>0.02485207100591716</v>
      </c>
      <c r="I667" s="1">
        <f>C667-E667</f>
        <v>4200</v>
      </c>
    </row>
    <row r="668" spans="1:9" ht="12.75">
      <c r="A668">
        <v>2353998</v>
      </c>
      <c r="B668" t="s">
        <v>48</v>
      </c>
      <c r="C668" s="1">
        <v>399900</v>
      </c>
      <c r="D668" s="1">
        <v>399900</v>
      </c>
      <c r="E668" s="1">
        <v>390000</v>
      </c>
      <c r="F668" s="2">
        <v>39181</v>
      </c>
      <c r="G668">
        <v>31</v>
      </c>
      <c r="H668" s="4">
        <f>(C668-E668)/C668</f>
        <v>0.024756189047261814</v>
      </c>
      <c r="I668" s="1">
        <f>C668-E668</f>
        <v>9900</v>
      </c>
    </row>
    <row r="669" spans="1:9" ht="12.75">
      <c r="A669">
        <v>2364669</v>
      </c>
      <c r="B669" t="s">
        <v>229</v>
      </c>
      <c r="C669" s="1">
        <v>627500</v>
      </c>
      <c r="D669" s="1">
        <v>627500</v>
      </c>
      <c r="E669" s="1">
        <v>612000</v>
      </c>
      <c r="F669" s="2">
        <v>39183</v>
      </c>
      <c r="G669">
        <v>40</v>
      </c>
      <c r="H669" s="4">
        <f>(C669-E669)/C669</f>
        <v>0.024701195219123506</v>
      </c>
      <c r="I669" s="1">
        <f>C669-E669</f>
        <v>15500</v>
      </c>
    </row>
    <row r="670" spans="1:9" ht="12.75">
      <c r="A670">
        <v>2336007</v>
      </c>
      <c r="B670" t="s">
        <v>192</v>
      </c>
      <c r="C670" s="1">
        <v>319900</v>
      </c>
      <c r="D670" s="1">
        <v>319900</v>
      </c>
      <c r="E670" s="1">
        <v>312000</v>
      </c>
      <c r="F670" s="2">
        <v>39183</v>
      </c>
      <c r="G670">
        <v>130</v>
      </c>
      <c r="H670" s="4">
        <f>(C670-E670)/C670</f>
        <v>0.02469521725539231</v>
      </c>
      <c r="I670" s="1">
        <f>C670-E670</f>
        <v>7900</v>
      </c>
    </row>
    <row r="671" spans="1:9" ht="12.75">
      <c r="A671">
        <v>2256722</v>
      </c>
      <c r="B671" t="s">
        <v>86</v>
      </c>
      <c r="C671" s="1">
        <v>199900</v>
      </c>
      <c r="D671" s="1">
        <v>199900</v>
      </c>
      <c r="E671" s="1">
        <v>195000</v>
      </c>
      <c r="F671" s="2">
        <v>39183</v>
      </c>
      <c r="G671">
        <v>0</v>
      </c>
      <c r="H671" s="4">
        <f>(C671-E671)/C671</f>
        <v>0.02451225612806403</v>
      </c>
      <c r="I671" s="1">
        <f>C671-E671</f>
        <v>4900</v>
      </c>
    </row>
    <row r="672" spans="1:9" ht="12.75">
      <c r="A672">
        <v>2347821</v>
      </c>
      <c r="B672" t="s">
        <v>282</v>
      </c>
      <c r="C672" s="1">
        <v>529900</v>
      </c>
      <c r="D672" s="1">
        <v>529900</v>
      </c>
      <c r="E672" s="1">
        <v>517000</v>
      </c>
      <c r="F672" s="2">
        <v>39182</v>
      </c>
      <c r="G672">
        <v>61</v>
      </c>
      <c r="H672" s="4">
        <f>(C672-E672)/C672</f>
        <v>0.024344215889790525</v>
      </c>
      <c r="I672" s="1">
        <f>C672-E672</f>
        <v>12900</v>
      </c>
    </row>
    <row r="673" spans="1:9" ht="12.75">
      <c r="A673">
        <v>2357590</v>
      </c>
      <c r="B673" t="s">
        <v>118</v>
      </c>
      <c r="C673" s="1">
        <v>242900</v>
      </c>
      <c r="D673" s="1">
        <v>242900</v>
      </c>
      <c r="E673" s="1">
        <v>237000</v>
      </c>
      <c r="F673" s="2">
        <v>39181</v>
      </c>
      <c r="G673">
        <v>49</v>
      </c>
      <c r="H673" s="4">
        <f>(C673-E673)/C673</f>
        <v>0.02428983120625772</v>
      </c>
      <c r="I673" s="1">
        <f>C673-E673</f>
        <v>5900</v>
      </c>
    </row>
    <row r="674" spans="1:9" ht="12.75">
      <c r="A674">
        <v>2365389</v>
      </c>
      <c r="B674" t="s">
        <v>21</v>
      </c>
      <c r="C674" s="1">
        <v>619900</v>
      </c>
      <c r="D674" s="1">
        <v>619900</v>
      </c>
      <c r="E674" s="1">
        <v>605000</v>
      </c>
      <c r="F674" s="2">
        <v>39171</v>
      </c>
      <c r="G674">
        <v>42</v>
      </c>
      <c r="H674" s="4">
        <f>(C674-E674)/C674</f>
        <v>0.024036134860461366</v>
      </c>
      <c r="I674" s="1">
        <f>C674-E674</f>
        <v>14900</v>
      </c>
    </row>
    <row r="675" spans="1:9" ht="12.75">
      <c r="A675">
        <v>2356394</v>
      </c>
      <c r="B675" t="s">
        <v>76</v>
      </c>
      <c r="C675" s="1">
        <v>379000</v>
      </c>
      <c r="D675" s="1">
        <v>379000</v>
      </c>
      <c r="E675" s="1">
        <v>370000</v>
      </c>
      <c r="F675" s="2">
        <v>39173</v>
      </c>
      <c r="G675">
        <v>48</v>
      </c>
      <c r="H675" s="4">
        <f>(C675-E675)/C675</f>
        <v>0.023746701846965697</v>
      </c>
      <c r="I675" s="1">
        <f>C675-E675</f>
        <v>9000</v>
      </c>
    </row>
    <row r="676" spans="1:9" ht="12.75">
      <c r="A676">
        <v>2364350</v>
      </c>
      <c r="B676" t="s">
        <v>190</v>
      </c>
      <c r="C676" s="1">
        <v>507000</v>
      </c>
      <c r="D676" s="1">
        <v>507000</v>
      </c>
      <c r="E676" s="1">
        <v>495000</v>
      </c>
      <c r="F676" s="2">
        <v>39177</v>
      </c>
      <c r="G676">
        <v>38</v>
      </c>
      <c r="H676" s="4">
        <f>(C676-E676)/C676</f>
        <v>0.023668639053254437</v>
      </c>
      <c r="I676" s="1">
        <f>C676-E676</f>
        <v>12000</v>
      </c>
    </row>
    <row r="677" spans="1:9" ht="12.75">
      <c r="A677">
        <v>2348748</v>
      </c>
      <c r="B677" t="s">
        <v>231</v>
      </c>
      <c r="C677" s="1">
        <v>338000</v>
      </c>
      <c r="D677" s="1">
        <v>329000</v>
      </c>
      <c r="E677" s="1">
        <v>330000</v>
      </c>
      <c r="F677" s="2">
        <v>39174</v>
      </c>
      <c r="G677">
        <v>70</v>
      </c>
      <c r="H677" s="4">
        <f>(C677-E677)/C677</f>
        <v>0.023668639053254437</v>
      </c>
      <c r="I677" s="1">
        <f>C677-E677</f>
        <v>8000</v>
      </c>
    </row>
    <row r="678" spans="1:9" ht="12.75">
      <c r="A678">
        <v>2358515</v>
      </c>
      <c r="B678" t="s">
        <v>170</v>
      </c>
      <c r="C678" s="1">
        <v>850000</v>
      </c>
      <c r="D678" s="1">
        <v>850000</v>
      </c>
      <c r="E678" s="1">
        <v>830000</v>
      </c>
      <c r="F678" s="2">
        <v>39182</v>
      </c>
      <c r="G678">
        <v>13</v>
      </c>
      <c r="H678" s="4">
        <f>(C678-E678)/C678</f>
        <v>0.023529411764705882</v>
      </c>
      <c r="I678" s="1">
        <f>C678-E678</f>
        <v>20000</v>
      </c>
    </row>
    <row r="679" spans="1:9" ht="12.75">
      <c r="A679">
        <v>2368003</v>
      </c>
      <c r="B679" t="s">
        <v>311</v>
      </c>
      <c r="C679" s="1">
        <v>425000</v>
      </c>
      <c r="D679" s="1">
        <v>425000</v>
      </c>
      <c r="E679" s="1">
        <v>415000</v>
      </c>
      <c r="F679" s="2">
        <v>39176</v>
      </c>
      <c r="G679">
        <v>36</v>
      </c>
      <c r="H679" s="4">
        <f>(C679-E679)/C679</f>
        <v>0.023529411764705882</v>
      </c>
      <c r="I679" s="1">
        <f>C679-E679</f>
        <v>10000</v>
      </c>
    </row>
    <row r="680" spans="1:9" ht="12.75">
      <c r="A680">
        <v>2342886</v>
      </c>
      <c r="B680" t="s">
        <v>34</v>
      </c>
      <c r="C680" s="1">
        <v>599000</v>
      </c>
      <c r="D680" s="1">
        <v>599000</v>
      </c>
      <c r="E680" s="1">
        <v>585000</v>
      </c>
      <c r="F680" s="2">
        <v>39183</v>
      </c>
      <c r="G680">
        <v>44</v>
      </c>
      <c r="H680" s="4">
        <f>(C680-E680)/C680</f>
        <v>0.02337228714524207</v>
      </c>
      <c r="I680" s="1">
        <f>C680-E680</f>
        <v>14000</v>
      </c>
    </row>
    <row r="681" spans="1:9" ht="12.75">
      <c r="A681">
        <v>2364238</v>
      </c>
      <c r="B681" t="s">
        <v>186</v>
      </c>
      <c r="C681" s="1">
        <v>429000</v>
      </c>
      <c r="D681" s="1">
        <v>429000</v>
      </c>
      <c r="E681" s="1">
        <v>419000</v>
      </c>
      <c r="F681" s="2">
        <v>39174</v>
      </c>
      <c r="G681">
        <v>38</v>
      </c>
      <c r="H681" s="4">
        <f>(C681-E681)/C681</f>
        <v>0.023310023310023312</v>
      </c>
      <c r="I681" s="1">
        <f>C681-E681</f>
        <v>10000</v>
      </c>
    </row>
    <row r="682" spans="1:9" ht="12.75">
      <c r="A682">
        <v>2382256</v>
      </c>
      <c r="B682" t="s">
        <v>192</v>
      </c>
      <c r="C682" s="1">
        <v>424900</v>
      </c>
      <c r="D682" s="1">
        <v>424900</v>
      </c>
      <c r="E682" s="1">
        <v>415000</v>
      </c>
      <c r="F682" s="2">
        <v>39177</v>
      </c>
      <c r="G682">
        <v>8</v>
      </c>
      <c r="H682" s="4">
        <f>(C682-E682)/C682</f>
        <v>0.023299599905860204</v>
      </c>
      <c r="I682" s="1">
        <f>C682-E682</f>
        <v>9900</v>
      </c>
    </row>
    <row r="683" spans="1:9" ht="12.75">
      <c r="A683">
        <v>2358315</v>
      </c>
      <c r="B683" t="s">
        <v>312</v>
      </c>
      <c r="C683" s="1">
        <v>389000</v>
      </c>
      <c r="D683" s="1">
        <v>389000</v>
      </c>
      <c r="E683" s="1">
        <v>380000</v>
      </c>
      <c r="F683" s="2">
        <v>39185</v>
      </c>
      <c r="G683">
        <v>49</v>
      </c>
      <c r="H683" s="4">
        <f>(C683-E683)/C683</f>
        <v>0.02313624678663239</v>
      </c>
      <c r="I683" s="1">
        <f>C683-E683</f>
        <v>9000</v>
      </c>
    </row>
    <row r="684" spans="1:9" ht="12.75">
      <c r="A684">
        <v>2320843</v>
      </c>
      <c r="B684" t="s">
        <v>99</v>
      </c>
      <c r="C684" s="1">
        <v>389000</v>
      </c>
      <c r="D684" s="1">
        <v>389000</v>
      </c>
      <c r="E684" s="1">
        <v>380000</v>
      </c>
      <c r="F684" s="2">
        <v>39171</v>
      </c>
      <c r="G684">
        <v>149</v>
      </c>
      <c r="H684" s="4">
        <f>(C684-E684)/C684</f>
        <v>0.02313624678663239</v>
      </c>
      <c r="I684" s="1">
        <f>C684-E684</f>
        <v>9000</v>
      </c>
    </row>
    <row r="685" spans="1:9" ht="12.75">
      <c r="A685">
        <v>2355179</v>
      </c>
      <c r="B685" t="s">
        <v>196</v>
      </c>
      <c r="C685" s="1">
        <v>435000</v>
      </c>
      <c r="D685" s="1">
        <v>435000</v>
      </c>
      <c r="E685" s="1">
        <v>425000</v>
      </c>
      <c r="F685" s="2">
        <v>39185</v>
      </c>
      <c r="G685">
        <v>44</v>
      </c>
      <c r="H685" s="4">
        <f>(C685-E685)/C685</f>
        <v>0.022988505747126436</v>
      </c>
      <c r="I685" s="1">
        <f>C685-E685</f>
        <v>10000</v>
      </c>
    </row>
    <row r="686" spans="1:9" ht="12.75">
      <c r="A686">
        <v>2373622</v>
      </c>
      <c r="B686" t="s">
        <v>88</v>
      </c>
      <c r="C686" s="1">
        <v>424750</v>
      </c>
      <c r="D686" s="1">
        <v>424750</v>
      </c>
      <c r="E686" s="1">
        <v>415000</v>
      </c>
      <c r="F686" s="2">
        <v>39181</v>
      </c>
      <c r="G686">
        <v>35</v>
      </c>
      <c r="H686" s="4">
        <f>(C686-E686)/C686</f>
        <v>0.022954679223072396</v>
      </c>
      <c r="I686" s="1">
        <f>C686-E686</f>
        <v>9750</v>
      </c>
    </row>
    <row r="687" spans="1:9" ht="12.75">
      <c r="A687">
        <v>2335245</v>
      </c>
      <c r="B687" t="s">
        <v>1</v>
      </c>
      <c r="C687" s="1">
        <v>869900</v>
      </c>
      <c r="D687" s="1">
        <v>799900</v>
      </c>
      <c r="E687" s="1">
        <v>850000</v>
      </c>
      <c r="F687" s="2">
        <v>39184</v>
      </c>
      <c r="G687">
        <v>109</v>
      </c>
      <c r="H687" s="4">
        <f>(C687-E687)/C687</f>
        <v>0.022876192665823657</v>
      </c>
      <c r="I687" s="1">
        <f>C687-E687</f>
        <v>19900</v>
      </c>
    </row>
    <row r="688" spans="1:9" ht="12.75">
      <c r="A688">
        <v>2302110</v>
      </c>
      <c r="B688" t="s">
        <v>64</v>
      </c>
      <c r="C688" s="1">
        <v>1100000</v>
      </c>
      <c r="D688" s="1">
        <v>1100000</v>
      </c>
      <c r="E688" s="1">
        <v>1075000</v>
      </c>
      <c r="F688" s="2">
        <v>39182</v>
      </c>
      <c r="G688">
        <v>202</v>
      </c>
      <c r="H688" s="4">
        <f>(C688-E688)/C688</f>
        <v>0.022727272727272728</v>
      </c>
      <c r="I688" s="1">
        <f>C688-E688</f>
        <v>25000</v>
      </c>
    </row>
    <row r="689" spans="1:9" ht="12.75">
      <c r="A689">
        <v>2365412</v>
      </c>
      <c r="B689" t="s">
        <v>121</v>
      </c>
      <c r="C689" s="1">
        <v>264000</v>
      </c>
      <c r="D689" s="1">
        <v>264000</v>
      </c>
      <c r="E689" s="1">
        <v>258000</v>
      </c>
      <c r="F689" s="2">
        <v>39181</v>
      </c>
      <c r="G689">
        <v>44</v>
      </c>
      <c r="H689" s="4">
        <f>(C689-E689)/C689</f>
        <v>0.022727272727272728</v>
      </c>
      <c r="I689" s="1">
        <f>C689-E689</f>
        <v>6000</v>
      </c>
    </row>
    <row r="690" spans="1:9" ht="12.75">
      <c r="A690">
        <v>2365469</v>
      </c>
      <c r="B690" t="s">
        <v>66</v>
      </c>
      <c r="C690" s="1">
        <v>264000</v>
      </c>
      <c r="D690" s="1">
        <v>264000</v>
      </c>
      <c r="E690" s="1">
        <v>258000</v>
      </c>
      <c r="F690" s="2">
        <v>39177</v>
      </c>
      <c r="G690">
        <v>49</v>
      </c>
      <c r="H690" s="4">
        <f>(C690-E690)/C690</f>
        <v>0.022727272727272728</v>
      </c>
      <c r="I690" s="1">
        <f>C690-E690</f>
        <v>6000</v>
      </c>
    </row>
    <row r="691" spans="1:9" ht="12.75">
      <c r="A691">
        <v>2340800</v>
      </c>
      <c r="B691" t="s">
        <v>277</v>
      </c>
      <c r="C691" s="1">
        <v>127900</v>
      </c>
      <c r="D691" s="1">
        <v>132900</v>
      </c>
      <c r="E691" s="1">
        <v>125000</v>
      </c>
      <c r="F691" s="2">
        <v>39185</v>
      </c>
      <c r="G691">
        <v>122</v>
      </c>
      <c r="H691" s="4">
        <f>(C691-E691)/C691</f>
        <v>0.022673964034401875</v>
      </c>
      <c r="I691" s="1">
        <f>C691-E691</f>
        <v>2900</v>
      </c>
    </row>
    <row r="692" spans="1:9" ht="12.75">
      <c r="A692">
        <v>2368834</v>
      </c>
      <c r="B692" t="s">
        <v>195</v>
      </c>
      <c r="C692" s="1">
        <v>399000</v>
      </c>
      <c r="D692" s="1">
        <v>399000</v>
      </c>
      <c r="E692" s="1">
        <v>390000</v>
      </c>
      <c r="F692" s="2">
        <v>39175</v>
      </c>
      <c r="G692">
        <v>64</v>
      </c>
      <c r="H692" s="4">
        <f>(C692-E692)/C692</f>
        <v>0.022556390977443608</v>
      </c>
      <c r="I692" s="1">
        <f>C692-E692</f>
        <v>9000</v>
      </c>
    </row>
    <row r="693" spans="1:9" ht="12.75">
      <c r="A693">
        <v>2378873</v>
      </c>
      <c r="B693" t="s">
        <v>134</v>
      </c>
      <c r="C693" s="1">
        <v>399000</v>
      </c>
      <c r="D693" s="1">
        <v>399000</v>
      </c>
      <c r="E693" s="1">
        <v>390000</v>
      </c>
      <c r="F693" s="2">
        <v>39171</v>
      </c>
      <c r="G693">
        <v>12</v>
      </c>
      <c r="H693" s="4">
        <f>(C693-E693)/C693</f>
        <v>0.022556390977443608</v>
      </c>
      <c r="I693" s="1">
        <f>C693-E693</f>
        <v>9000</v>
      </c>
    </row>
    <row r="694" spans="1:9" ht="12.75">
      <c r="A694">
        <v>2358934</v>
      </c>
      <c r="B694" t="s">
        <v>228</v>
      </c>
      <c r="C694" s="1">
        <v>399999</v>
      </c>
      <c r="D694" s="1">
        <v>399999</v>
      </c>
      <c r="E694" s="1">
        <v>391000</v>
      </c>
      <c r="F694" s="2">
        <v>39178</v>
      </c>
      <c r="G694">
        <v>62</v>
      </c>
      <c r="H694" s="4">
        <f>(C694-E694)/C694</f>
        <v>0.02249755624389061</v>
      </c>
      <c r="I694" s="1">
        <f>C694-E694</f>
        <v>8999</v>
      </c>
    </row>
    <row r="695" spans="1:9" ht="12.75">
      <c r="A695">
        <v>2365483</v>
      </c>
      <c r="B695" t="s">
        <v>176</v>
      </c>
      <c r="C695" s="1">
        <v>179000</v>
      </c>
      <c r="D695" s="1">
        <v>179000</v>
      </c>
      <c r="E695" s="1">
        <v>175000</v>
      </c>
      <c r="F695" s="2">
        <v>39176</v>
      </c>
      <c r="G695">
        <v>61</v>
      </c>
      <c r="H695" s="4">
        <f>(C695-E695)/C695</f>
        <v>0.0223463687150838</v>
      </c>
      <c r="I695" s="1">
        <f>C695-E695</f>
        <v>4000</v>
      </c>
    </row>
    <row r="696" spans="1:9" ht="12.75">
      <c r="A696">
        <v>2369157</v>
      </c>
      <c r="B696" t="s">
        <v>210</v>
      </c>
      <c r="C696" s="1">
        <v>450000</v>
      </c>
      <c r="D696" s="1">
        <v>450000</v>
      </c>
      <c r="E696" s="1">
        <v>440000</v>
      </c>
      <c r="F696" s="2">
        <v>39185</v>
      </c>
      <c r="G696">
        <v>15</v>
      </c>
      <c r="H696" s="4">
        <f>(C696-E696)/C696</f>
        <v>0.022222222222222223</v>
      </c>
      <c r="I696" s="1">
        <f>C696-E696</f>
        <v>10000</v>
      </c>
    </row>
    <row r="697" spans="1:9" ht="12.75">
      <c r="A697">
        <v>2348232</v>
      </c>
      <c r="B697" t="s">
        <v>314</v>
      </c>
      <c r="C697" s="1">
        <v>222900</v>
      </c>
      <c r="D697" s="1">
        <v>220900</v>
      </c>
      <c r="E697" s="1">
        <v>218000</v>
      </c>
      <c r="F697" s="2">
        <v>39176</v>
      </c>
      <c r="G697">
        <v>77</v>
      </c>
      <c r="H697" s="4">
        <f>(C697-E697)/C697</f>
        <v>0.021982951996410947</v>
      </c>
      <c r="I697" s="1">
        <f>C697-E697</f>
        <v>4900</v>
      </c>
    </row>
    <row r="698" spans="1:9" ht="12.75">
      <c r="A698">
        <v>2317670</v>
      </c>
      <c r="B698" t="s">
        <v>233</v>
      </c>
      <c r="C698" s="1">
        <v>1150000</v>
      </c>
      <c r="D698" s="1">
        <v>1150000</v>
      </c>
      <c r="E698" s="1">
        <v>1125000</v>
      </c>
      <c r="F698" s="2">
        <v>39177</v>
      </c>
      <c r="G698">
        <v>156</v>
      </c>
      <c r="H698" s="4">
        <f>(C698-E698)/C698</f>
        <v>0.021739130434782608</v>
      </c>
      <c r="I698" s="1">
        <f>C698-E698</f>
        <v>25000</v>
      </c>
    </row>
    <row r="699" spans="1:9" ht="12.75">
      <c r="A699">
        <v>2341958</v>
      </c>
      <c r="B699" t="s">
        <v>230</v>
      </c>
      <c r="C699" s="1">
        <v>253000</v>
      </c>
      <c r="D699" s="1">
        <v>253000</v>
      </c>
      <c r="E699" s="1">
        <v>247500</v>
      </c>
      <c r="F699" s="2">
        <v>39171</v>
      </c>
      <c r="G699">
        <v>95</v>
      </c>
      <c r="H699" s="4">
        <f>(C699-E699)/C699</f>
        <v>0.021739130434782608</v>
      </c>
      <c r="I699" s="1">
        <f>C699-E699</f>
        <v>5500</v>
      </c>
    </row>
    <row r="700" spans="1:9" ht="12.75">
      <c r="A700">
        <v>2364739</v>
      </c>
      <c r="B700" t="s">
        <v>178</v>
      </c>
      <c r="C700" s="1">
        <v>324900</v>
      </c>
      <c r="D700" s="1">
        <v>319900</v>
      </c>
      <c r="E700" s="1">
        <v>317900</v>
      </c>
      <c r="F700" s="2">
        <v>39184</v>
      </c>
      <c r="G700">
        <v>65</v>
      </c>
      <c r="H700" s="4">
        <f>(C700-E700)/C700</f>
        <v>0.02154509079716836</v>
      </c>
      <c r="I700" s="1">
        <f>C700-E700</f>
        <v>7000</v>
      </c>
    </row>
    <row r="701" spans="1:9" ht="12.75">
      <c r="A701">
        <v>2331128</v>
      </c>
      <c r="B701" t="s">
        <v>188</v>
      </c>
      <c r="C701" s="1">
        <v>369900</v>
      </c>
      <c r="D701" s="1">
        <v>369900</v>
      </c>
      <c r="E701" s="1">
        <v>362000</v>
      </c>
      <c r="F701" s="2">
        <v>39182</v>
      </c>
      <c r="G701">
        <v>112</v>
      </c>
      <c r="H701" s="4">
        <f>(C701-E701)/C701</f>
        <v>0.02135712354690457</v>
      </c>
      <c r="I701" s="1">
        <f>C701-E701</f>
        <v>7900</v>
      </c>
    </row>
    <row r="702" spans="1:9" ht="12.75">
      <c r="A702">
        <v>2369992</v>
      </c>
      <c r="B702" t="s">
        <v>41</v>
      </c>
      <c r="C702" s="1">
        <v>375000</v>
      </c>
      <c r="D702" s="1">
        <v>375000</v>
      </c>
      <c r="E702" s="1">
        <v>367000</v>
      </c>
      <c r="F702" s="2">
        <v>39171</v>
      </c>
      <c r="G702">
        <v>29</v>
      </c>
      <c r="H702" s="4">
        <f>(C702-E702)/C702</f>
        <v>0.021333333333333333</v>
      </c>
      <c r="I702" s="1">
        <f>C702-E702</f>
        <v>8000</v>
      </c>
    </row>
    <row r="703" spans="1:9" ht="12.75">
      <c r="A703">
        <v>2375106</v>
      </c>
      <c r="B703" t="s">
        <v>195</v>
      </c>
      <c r="C703" s="1">
        <v>469900</v>
      </c>
      <c r="D703" s="1">
        <v>459900</v>
      </c>
      <c r="E703" s="1">
        <v>459900</v>
      </c>
      <c r="F703" s="2">
        <v>39170</v>
      </c>
      <c r="G703">
        <v>18</v>
      </c>
      <c r="H703" s="4">
        <f>(C703-E703)/C703</f>
        <v>0.02128112364332837</v>
      </c>
      <c r="I703" s="1">
        <f>C703-E703</f>
        <v>10000</v>
      </c>
    </row>
    <row r="704" spans="1:9" ht="12.75">
      <c r="A704">
        <v>2344392</v>
      </c>
      <c r="B704" t="s">
        <v>220</v>
      </c>
      <c r="C704" s="1">
        <v>1295000</v>
      </c>
      <c r="D704" s="1">
        <v>1295000</v>
      </c>
      <c r="E704" s="1">
        <v>1267500</v>
      </c>
      <c r="F704" s="2">
        <v>39171</v>
      </c>
      <c r="G704">
        <v>60</v>
      </c>
      <c r="H704" s="4">
        <f>(C704-E704)/C704</f>
        <v>0.021235521235521235</v>
      </c>
      <c r="I704" s="1">
        <f>C704-E704</f>
        <v>27500</v>
      </c>
    </row>
    <row r="705" spans="1:9" ht="12.75">
      <c r="A705">
        <v>2346886</v>
      </c>
      <c r="B705" t="s">
        <v>126</v>
      </c>
      <c r="C705" s="1">
        <v>419900</v>
      </c>
      <c r="D705" s="1">
        <v>419900</v>
      </c>
      <c r="E705" s="1">
        <v>411000</v>
      </c>
      <c r="F705" s="2">
        <v>39171</v>
      </c>
      <c r="G705">
        <v>24</v>
      </c>
      <c r="H705" s="4">
        <f>(C705-E705)/C705</f>
        <v>0.02119552274351036</v>
      </c>
      <c r="I705" s="1">
        <f>C705-E705</f>
        <v>8900</v>
      </c>
    </row>
    <row r="706" spans="1:9" ht="12.75">
      <c r="A706">
        <v>2338709</v>
      </c>
      <c r="B706" t="s">
        <v>235</v>
      </c>
      <c r="C706" s="1">
        <v>469900</v>
      </c>
      <c r="D706" s="1">
        <v>469900</v>
      </c>
      <c r="E706" s="1">
        <v>460000</v>
      </c>
      <c r="F706" s="2">
        <v>39175</v>
      </c>
      <c r="G706">
        <v>76</v>
      </c>
      <c r="H706" s="4">
        <f>(C706-E706)/C706</f>
        <v>0.021068312406895082</v>
      </c>
      <c r="I706" s="1">
        <f>C706-E706</f>
        <v>9900</v>
      </c>
    </row>
    <row r="707" spans="1:9" ht="12.75">
      <c r="A707">
        <v>2352036</v>
      </c>
      <c r="B707" t="s">
        <v>186</v>
      </c>
      <c r="C707" s="1">
        <v>469900</v>
      </c>
      <c r="D707" s="1">
        <v>469900</v>
      </c>
      <c r="E707" s="1">
        <v>460000</v>
      </c>
      <c r="F707" s="2">
        <v>39164</v>
      </c>
      <c r="G707">
        <v>45</v>
      </c>
      <c r="H707" s="4">
        <f>(C707-E707)/C707</f>
        <v>0.021068312406895082</v>
      </c>
      <c r="I707" s="1">
        <f>C707-E707</f>
        <v>9900</v>
      </c>
    </row>
    <row r="708" spans="1:9" ht="12.75">
      <c r="A708">
        <v>2361295</v>
      </c>
      <c r="B708" t="s">
        <v>17</v>
      </c>
      <c r="C708" s="1">
        <v>475000</v>
      </c>
      <c r="D708" s="1">
        <v>468900</v>
      </c>
      <c r="E708" s="1">
        <v>465000</v>
      </c>
      <c r="F708" s="2">
        <v>39171</v>
      </c>
      <c r="G708">
        <v>38</v>
      </c>
      <c r="H708" s="4">
        <f>(C708-E708)/C708</f>
        <v>0.021052631578947368</v>
      </c>
      <c r="I708" s="1">
        <f>C708-E708</f>
        <v>10000</v>
      </c>
    </row>
    <row r="709" spans="1:9" ht="12.75">
      <c r="A709">
        <v>2374612</v>
      </c>
      <c r="B709" t="s">
        <v>60</v>
      </c>
      <c r="C709" s="1">
        <v>354900</v>
      </c>
      <c r="D709" s="1">
        <v>354900</v>
      </c>
      <c r="E709" s="1">
        <v>347500</v>
      </c>
      <c r="F709" s="2">
        <v>39177</v>
      </c>
      <c r="G709">
        <v>8</v>
      </c>
      <c r="H709" s="4">
        <f>(C709-E709)/C709</f>
        <v>0.020850943927867006</v>
      </c>
      <c r="I709" s="1">
        <f>C709-E709</f>
        <v>7400</v>
      </c>
    </row>
    <row r="710" spans="1:9" ht="12.75">
      <c r="A710">
        <v>2371143</v>
      </c>
      <c r="B710" t="s">
        <v>151</v>
      </c>
      <c r="C710" s="1">
        <v>240000</v>
      </c>
      <c r="D710" s="1">
        <v>240000</v>
      </c>
      <c r="E710" s="1">
        <v>235000</v>
      </c>
      <c r="F710" s="2">
        <v>39171</v>
      </c>
      <c r="G710">
        <v>18</v>
      </c>
      <c r="H710" s="4">
        <f>(C710-E710)/C710</f>
        <v>0.020833333333333332</v>
      </c>
      <c r="I710" s="1">
        <f>C710-E710</f>
        <v>5000</v>
      </c>
    </row>
    <row r="711" spans="1:9" ht="12.75">
      <c r="A711">
        <v>2370724</v>
      </c>
      <c r="B711" t="s">
        <v>18</v>
      </c>
      <c r="C711" s="1">
        <v>379900</v>
      </c>
      <c r="D711" s="1">
        <v>379900</v>
      </c>
      <c r="E711" s="1">
        <v>372000</v>
      </c>
      <c r="F711" s="2">
        <v>39182</v>
      </c>
      <c r="G711">
        <v>27</v>
      </c>
      <c r="H711" s="4">
        <f>(C711-E711)/C711</f>
        <v>0.020794946038431166</v>
      </c>
      <c r="I711" s="1">
        <f>C711-E711</f>
        <v>7900</v>
      </c>
    </row>
    <row r="712" spans="1:9" ht="12.75">
      <c r="A712">
        <v>2393049</v>
      </c>
      <c r="B712" t="s">
        <v>333</v>
      </c>
      <c r="C712" s="1">
        <v>283900</v>
      </c>
      <c r="D712" s="1">
        <v>283900</v>
      </c>
      <c r="E712" s="1">
        <v>278000</v>
      </c>
      <c r="F712" s="2">
        <v>39184</v>
      </c>
      <c r="G712">
        <v>1</v>
      </c>
      <c r="H712" s="4">
        <f>(C712-E712)/C712</f>
        <v>0.020781965480803098</v>
      </c>
      <c r="I712" s="1">
        <f>C712-E712</f>
        <v>5900</v>
      </c>
    </row>
    <row r="713" spans="1:9" ht="12.75">
      <c r="A713">
        <v>2286800</v>
      </c>
      <c r="B713" t="s">
        <v>50</v>
      </c>
      <c r="C713" s="1">
        <v>189900</v>
      </c>
      <c r="D713" s="1">
        <v>189900</v>
      </c>
      <c r="E713" s="1">
        <v>186000</v>
      </c>
      <c r="F713" s="2">
        <v>38947</v>
      </c>
      <c r="G713">
        <v>30</v>
      </c>
      <c r="H713" s="4">
        <f>(C713-E713)/C713</f>
        <v>0.020537124802527645</v>
      </c>
      <c r="I713" s="1">
        <f>C713-E713</f>
        <v>3900</v>
      </c>
    </row>
    <row r="714" spans="1:9" ht="12.75">
      <c r="A714">
        <v>2347874</v>
      </c>
      <c r="B714" t="s">
        <v>177</v>
      </c>
      <c r="C714" s="1">
        <v>295000</v>
      </c>
      <c r="D714" s="1">
        <v>287000</v>
      </c>
      <c r="E714" s="1">
        <v>289000</v>
      </c>
      <c r="F714" s="2">
        <v>39182</v>
      </c>
      <c r="G714">
        <v>68</v>
      </c>
      <c r="H714" s="4">
        <f>(C714-E714)/C714</f>
        <v>0.020338983050847456</v>
      </c>
      <c r="I714" s="1">
        <f>C714-E714</f>
        <v>6000</v>
      </c>
    </row>
    <row r="715" spans="1:9" ht="12.75">
      <c r="A715">
        <v>2355779</v>
      </c>
      <c r="B715" t="s">
        <v>296</v>
      </c>
      <c r="C715" s="1">
        <v>246900</v>
      </c>
      <c r="D715" s="1">
        <v>241900</v>
      </c>
      <c r="E715" s="1">
        <v>241900</v>
      </c>
      <c r="F715" s="2">
        <v>39177</v>
      </c>
      <c r="G715">
        <v>57</v>
      </c>
      <c r="H715" s="4">
        <f>(C715-E715)/C715</f>
        <v>0.02025111381125962</v>
      </c>
      <c r="I715" s="1">
        <f>C715-E715</f>
        <v>5000</v>
      </c>
    </row>
    <row r="716" spans="1:9" ht="12.75">
      <c r="A716">
        <v>2375851</v>
      </c>
      <c r="B716" t="s">
        <v>239</v>
      </c>
      <c r="C716" s="1">
        <v>494000</v>
      </c>
      <c r="D716" s="1">
        <v>494000</v>
      </c>
      <c r="E716" s="1">
        <v>484000</v>
      </c>
      <c r="F716" s="2">
        <v>39183</v>
      </c>
      <c r="G716">
        <v>21</v>
      </c>
      <c r="H716" s="4">
        <f>(C716-E716)/C716</f>
        <v>0.020242914979757085</v>
      </c>
      <c r="I716" s="1">
        <f>C716-E716</f>
        <v>10000</v>
      </c>
    </row>
    <row r="717" spans="1:9" ht="12.75">
      <c r="A717">
        <v>2351075</v>
      </c>
      <c r="B717" t="s">
        <v>221</v>
      </c>
      <c r="C717" s="1">
        <v>244900</v>
      </c>
      <c r="D717" s="1">
        <v>244900</v>
      </c>
      <c r="E717" s="1">
        <v>240000</v>
      </c>
      <c r="F717" s="2">
        <v>39171</v>
      </c>
      <c r="G717">
        <v>68</v>
      </c>
      <c r="H717" s="4">
        <f>(C717-E717)/C717</f>
        <v>0.02000816659861168</v>
      </c>
      <c r="I717" s="1">
        <f>C717-E717</f>
        <v>4900</v>
      </c>
    </row>
    <row r="718" spans="1:9" ht="12.75">
      <c r="A718">
        <v>2359097</v>
      </c>
      <c r="B718" t="s">
        <v>68</v>
      </c>
      <c r="C718" s="1">
        <v>369900</v>
      </c>
      <c r="D718" s="1">
        <v>369900</v>
      </c>
      <c r="E718" s="1">
        <v>362500</v>
      </c>
      <c r="F718" s="2">
        <v>39182</v>
      </c>
      <c r="G718">
        <v>58</v>
      </c>
      <c r="H718" s="4">
        <f>(C718-E718)/C718</f>
        <v>0.020005406866720737</v>
      </c>
      <c r="I718" s="1">
        <f>C718-E718</f>
        <v>7400</v>
      </c>
    </row>
    <row r="719" spans="1:9" ht="12.75">
      <c r="A719">
        <v>2368062</v>
      </c>
      <c r="B719" t="s">
        <v>17</v>
      </c>
      <c r="C719" s="1">
        <v>369900</v>
      </c>
      <c r="D719" s="1">
        <v>369900</v>
      </c>
      <c r="E719" s="1">
        <v>362500</v>
      </c>
      <c r="F719" s="2">
        <v>39181</v>
      </c>
      <c r="G719">
        <v>53</v>
      </c>
      <c r="H719" s="4">
        <f>(C719-E719)/C719</f>
        <v>0.020005406866720737</v>
      </c>
      <c r="I719" s="1">
        <f>C719-E719</f>
        <v>7400</v>
      </c>
    </row>
    <row r="720" spans="1:9" ht="12.75">
      <c r="A720">
        <v>2370571</v>
      </c>
      <c r="B720" t="s">
        <v>233</v>
      </c>
      <c r="C720" s="1">
        <v>369900</v>
      </c>
      <c r="D720" s="1">
        <v>369900</v>
      </c>
      <c r="E720" s="1">
        <v>362500</v>
      </c>
      <c r="F720" s="2">
        <v>39171</v>
      </c>
      <c r="G720">
        <v>27</v>
      </c>
      <c r="H720" s="4">
        <f>(C720-E720)/C720</f>
        <v>0.020005406866720737</v>
      </c>
      <c r="I720" s="1">
        <f>C720-E720</f>
        <v>7400</v>
      </c>
    </row>
    <row r="721" spans="1:9" ht="12.75">
      <c r="A721">
        <v>2371252</v>
      </c>
      <c r="B721" t="s">
        <v>161</v>
      </c>
      <c r="C721" s="1">
        <v>1000000</v>
      </c>
      <c r="D721" s="1">
        <v>1000000</v>
      </c>
      <c r="E721" s="1">
        <v>980000</v>
      </c>
      <c r="F721" s="2">
        <v>39171</v>
      </c>
      <c r="G721">
        <v>1</v>
      </c>
      <c r="H721" s="4">
        <f>(C721-E721)/C721</f>
        <v>0.02</v>
      </c>
      <c r="I721" s="1">
        <f>C721-E721</f>
        <v>20000</v>
      </c>
    </row>
    <row r="722" spans="1:9" ht="12.75">
      <c r="A722">
        <v>2361511</v>
      </c>
      <c r="B722" t="s">
        <v>187</v>
      </c>
      <c r="C722" s="1">
        <v>749900</v>
      </c>
      <c r="D722" s="1">
        <v>749900</v>
      </c>
      <c r="E722" s="1">
        <v>735000</v>
      </c>
      <c r="F722" s="2">
        <v>39177</v>
      </c>
      <c r="G722">
        <v>66</v>
      </c>
      <c r="H722" s="4">
        <f>(C722-E722)/C722</f>
        <v>0.01986931590878784</v>
      </c>
      <c r="I722" s="1">
        <f>C722-E722</f>
        <v>14900</v>
      </c>
    </row>
    <row r="723" spans="1:9" ht="12.75">
      <c r="A723">
        <v>2364760</v>
      </c>
      <c r="B723" t="s">
        <v>221</v>
      </c>
      <c r="C723" s="1">
        <v>255000</v>
      </c>
      <c r="D723" s="1">
        <v>255000</v>
      </c>
      <c r="E723" s="1">
        <v>250000</v>
      </c>
      <c r="F723" s="2">
        <v>39178</v>
      </c>
      <c r="G723">
        <v>53</v>
      </c>
      <c r="H723" s="4">
        <f>(C723-E723)/C723</f>
        <v>0.0196078431372549</v>
      </c>
      <c r="I723" s="1">
        <f>C723-E723</f>
        <v>5000</v>
      </c>
    </row>
    <row r="724" spans="1:9" ht="12.75">
      <c r="A724">
        <v>2333983</v>
      </c>
      <c r="B724" t="s">
        <v>234</v>
      </c>
      <c r="C724" s="1">
        <v>204000</v>
      </c>
      <c r="D724" s="1">
        <v>204000</v>
      </c>
      <c r="E724" s="1">
        <v>200000</v>
      </c>
      <c r="F724" s="2">
        <v>39172</v>
      </c>
      <c r="G724">
        <v>89</v>
      </c>
      <c r="H724" s="4">
        <f>(C724-E724)/C724</f>
        <v>0.0196078431372549</v>
      </c>
      <c r="I724" s="1">
        <f>C724-E724</f>
        <v>4000</v>
      </c>
    </row>
    <row r="725" spans="1:9" ht="12.75">
      <c r="A725">
        <v>2381472</v>
      </c>
      <c r="B725" t="s">
        <v>180</v>
      </c>
      <c r="C725" s="1">
        <v>509900</v>
      </c>
      <c r="D725" s="1">
        <v>509900</v>
      </c>
      <c r="E725" s="1">
        <v>500000</v>
      </c>
      <c r="F725" s="2">
        <v>39181</v>
      </c>
      <c r="G725">
        <v>32</v>
      </c>
      <c r="H725" s="4">
        <f>(C725-E725)/C725</f>
        <v>0.01941557168072171</v>
      </c>
      <c r="I725" s="1">
        <f>C725-E725</f>
        <v>9900</v>
      </c>
    </row>
    <row r="726" spans="1:9" ht="12.75">
      <c r="A726">
        <v>2379474</v>
      </c>
      <c r="B726" t="s">
        <v>240</v>
      </c>
      <c r="C726" s="1">
        <v>149900</v>
      </c>
      <c r="D726" s="1">
        <v>149900</v>
      </c>
      <c r="E726" s="1">
        <v>147000</v>
      </c>
      <c r="F726" s="2">
        <v>39175</v>
      </c>
      <c r="G726">
        <v>16</v>
      </c>
      <c r="H726" s="4">
        <f>(C726-E726)/C726</f>
        <v>0.019346230820547032</v>
      </c>
      <c r="I726" s="1">
        <f>C726-E726</f>
        <v>2900</v>
      </c>
    </row>
    <row r="727" spans="1:9" ht="12.75">
      <c r="A727">
        <v>2319202</v>
      </c>
      <c r="B727" t="s">
        <v>285</v>
      </c>
      <c r="C727" s="1">
        <v>469000</v>
      </c>
      <c r="D727" s="1">
        <v>469000</v>
      </c>
      <c r="E727" s="1">
        <v>460000</v>
      </c>
      <c r="F727" s="2">
        <v>39174</v>
      </c>
      <c r="G727">
        <v>140</v>
      </c>
      <c r="H727" s="4">
        <f>(C727-E727)/C727</f>
        <v>0.019189765458422176</v>
      </c>
      <c r="I727" s="1">
        <f>C727-E727</f>
        <v>9000</v>
      </c>
    </row>
    <row r="728" spans="1:9" ht="12.75">
      <c r="A728">
        <v>2364049</v>
      </c>
      <c r="B728" t="s">
        <v>59</v>
      </c>
      <c r="C728" s="1">
        <v>469000</v>
      </c>
      <c r="D728" s="1">
        <v>469000</v>
      </c>
      <c r="E728" s="1">
        <v>460000</v>
      </c>
      <c r="F728" s="2">
        <v>39171</v>
      </c>
      <c r="G728">
        <v>67</v>
      </c>
      <c r="H728" s="4">
        <f>(C728-E728)/C728</f>
        <v>0.019189765458422176</v>
      </c>
      <c r="I728" s="1">
        <f>C728-E728</f>
        <v>9000</v>
      </c>
    </row>
    <row r="729" spans="1:9" ht="12.75">
      <c r="A729">
        <v>2361662</v>
      </c>
      <c r="B729" t="s">
        <v>282</v>
      </c>
      <c r="C729" s="1">
        <v>525000</v>
      </c>
      <c r="D729" s="1">
        <v>525000</v>
      </c>
      <c r="E729" s="1">
        <v>515000</v>
      </c>
      <c r="F729" s="2">
        <v>39175</v>
      </c>
      <c r="G729">
        <v>10</v>
      </c>
      <c r="H729" s="4">
        <f>(C729-E729)/C729</f>
        <v>0.01904761904761905</v>
      </c>
      <c r="I729" s="1">
        <f>C729-E729</f>
        <v>10000</v>
      </c>
    </row>
    <row r="730" spans="1:9" ht="12.75">
      <c r="A730">
        <v>2329619</v>
      </c>
      <c r="B730" t="s">
        <v>241</v>
      </c>
      <c r="C730" s="1">
        <v>338900</v>
      </c>
      <c r="D730" s="1">
        <v>328900</v>
      </c>
      <c r="E730" s="1">
        <v>332500</v>
      </c>
      <c r="F730" s="2">
        <v>39184</v>
      </c>
      <c r="G730">
        <v>127</v>
      </c>
      <c r="H730" s="4">
        <f>(C730-E730)/C730</f>
        <v>0.01888462673354972</v>
      </c>
      <c r="I730" s="1">
        <f>C730-E730</f>
        <v>6400</v>
      </c>
    </row>
    <row r="731" spans="1:9" ht="12.75">
      <c r="A731">
        <v>2361306</v>
      </c>
      <c r="B731" t="s">
        <v>82</v>
      </c>
      <c r="C731" s="1">
        <v>387300</v>
      </c>
      <c r="D731" s="1">
        <v>387300</v>
      </c>
      <c r="E731" s="1">
        <v>380000</v>
      </c>
      <c r="F731" s="2">
        <v>39181</v>
      </c>
      <c r="G731">
        <v>52</v>
      </c>
      <c r="H731" s="4">
        <f>(C731-E731)/C731</f>
        <v>0.01884843790343403</v>
      </c>
      <c r="I731" s="1">
        <f>C731-E731</f>
        <v>7300</v>
      </c>
    </row>
    <row r="732" spans="1:9" ht="12.75">
      <c r="A732">
        <v>2371116</v>
      </c>
      <c r="B732" t="s">
        <v>73</v>
      </c>
      <c r="C732" s="1">
        <v>529900</v>
      </c>
      <c r="D732" s="1">
        <v>529900</v>
      </c>
      <c r="E732" s="1">
        <v>520000</v>
      </c>
      <c r="F732" s="2">
        <v>39178</v>
      </c>
      <c r="G732">
        <v>6</v>
      </c>
      <c r="H732" s="4">
        <f>(C732-E732)/C732</f>
        <v>0.018682770334025288</v>
      </c>
      <c r="I732" s="1">
        <f>C732-E732</f>
        <v>9900</v>
      </c>
    </row>
    <row r="733" spans="1:9" ht="12.75">
      <c r="A733">
        <v>2376401</v>
      </c>
      <c r="B733" t="s">
        <v>119</v>
      </c>
      <c r="C733" s="1">
        <v>242000</v>
      </c>
      <c r="D733" s="1">
        <v>242000</v>
      </c>
      <c r="E733" s="1">
        <v>237500</v>
      </c>
      <c r="F733" s="2">
        <v>39185</v>
      </c>
      <c r="G733">
        <v>4</v>
      </c>
      <c r="H733" s="4">
        <f>(C733-E733)/C733</f>
        <v>0.01859504132231405</v>
      </c>
      <c r="I733" s="1">
        <f>C733-E733</f>
        <v>4500</v>
      </c>
    </row>
    <row r="734" spans="1:9" ht="12.75">
      <c r="A734">
        <v>2369885</v>
      </c>
      <c r="B734" t="s">
        <v>206</v>
      </c>
      <c r="C734" s="1">
        <v>399900</v>
      </c>
      <c r="D734" s="1">
        <v>399900</v>
      </c>
      <c r="E734" s="1">
        <v>392500</v>
      </c>
      <c r="F734" s="2">
        <v>39176</v>
      </c>
      <c r="G734">
        <v>27</v>
      </c>
      <c r="H734" s="4">
        <f>(C734-E734)/C734</f>
        <v>0.018504626156539136</v>
      </c>
      <c r="I734" s="1">
        <f>C734-E734</f>
        <v>7400</v>
      </c>
    </row>
    <row r="735" spans="1:9" ht="12.75">
      <c r="A735">
        <v>2353595</v>
      </c>
      <c r="B735" t="s">
        <v>167</v>
      </c>
      <c r="C735" s="1">
        <v>550000</v>
      </c>
      <c r="D735" s="1">
        <v>550000</v>
      </c>
      <c r="E735" s="1">
        <v>540000</v>
      </c>
      <c r="F735" s="2">
        <v>39178</v>
      </c>
      <c r="G735">
        <v>36</v>
      </c>
      <c r="H735" s="4">
        <f>(C735-E735)/C735</f>
        <v>0.01818181818181818</v>
      </c>
      <c r="I735" s="1">
        <f>C735-E735</f>
        <v>10000</v>
      </c>
    </row>
    <row r="736" spans="1:9" ht="12.75">
      <c r="A736">
        <v>2349270</v>
      </c>
      <c r="B736" t="s">
        <v>215</v>
      </c>
      <c r="C736" s="1">
        <v>274999</v>
      </c>
      <c r="D736" s="1">
        <v>274999</v>
      </c>
      <c r="E736" s="1">
        <v>270000</v>
      </c>
      <c r="F736" s="2">
        <v>39177</v>
      </c>
      <c r="G736">
        <v>90</v>
      </c>
      <c r="H736" s="4">
        <f>(C736-E736)/C736</f>
        <v>0.01817824792090153</v>
      </c>
      <c r="I736" s="1">
        <f>C736-E736</f>
        <v>4999</v>
      </c>
    </row>
    <row r="737" spans="1:9" ht="12.75">
      <c r="A737">
        <v>2366065</v>
      </c>
      <c r="B737" t="s">
        <v>227</v>
      </c>
      <c r="C737" s="1">
        <v>269900</v>
      </c>
      <c r="D737" s="1">
        <v>269900</v>
      </c>
      <c r="E737" s="1">
        <v>265000</v>
      </c>
      <c r="F737" s="2">
        <v>39174</v>
      </c>
      <c r="G737">
        <v>32</v>
      </c>
      <c r="H737" s="4">
        <f>(C737-E737)/C737</f>
        <v>0.018154872174879585</v>
      </c>
      <c r="I737" s="1">
        <f>C737-E737</f>
        <v>4900</v>
      </c>
    </row>
    <row r="738" spans="1:9" ht="12.75">
      <c r="A738">
        <v>2355274</v>
      </c>
      <c r="B738" t="s">
        <v>327</v>
      </c>
      <c r="C738" s="1">
        <v>221500</v>
      </c>
      <c r="D738" s="1">
        <v>221500</v>
      </c>
      <c r="E738" s="1">
        <v>217500</v>
      </c>
      <c r="F738" s="2">
        <v>39170</v>
      </c>
      <c r="G738">
        <v>15</v>
      </c>
      <c r="H738" s="4">
        <f>(C738-E738)/C738</f>
        <v>0.01805869074492099</v>
      </c>
      <c r="I738" s="1">
        <f>C738-E738</f>
        <v>4000</v>
      </c>
    </row>
    <row r="739" spans="1:9" ht="12.75">
      <c r="A739">
        <v>2344949</v>
      </c>
      <c r="B739" t="s">
        <v>274</v>
      </c>
      <c r="C739" s="1">
        <v>499000</v>
      </c>
      <c r="D739" s="1">
        <v>494900</v>
      </c>
      <c r="E739" s="1">
        <v>490000</v>
      </c>
      <c r="F739" s="2">
        <v>39181</v>
      </c>
      <c r="G739">
        <v>87</v>
      </c>
      <c r="H739" s="4">
        <f>(C739-E739)/C739</f>
        <v>0.018036072144288578</v>
      </c>
      <c r="I739" s="1">
        <f>C739-E739</f>
        <v>9000</v>
      </c>
    </row>
    <row r="740" spans="1:9" ht="12.75">
      <c r="A740">
        <v>2375681</v>
      </c>
      <c r="B740" t="s">
        <v>168</v>
      </c>
      <c r="C740" s="1">
        <v>555000</v>
      </c>
      <c r="D740" s="1">
        <v>555000</v>
      </c>
      <c r="E740" s="1">
        <v>545000</v>
      </c>
      <c r="F740" s="2">
        <v>39174</v>
      </c>
      <c r="G740">
        <v>9</v>
      </c>
      <c r="H740" s="4">
        <f>(C740-E740)/C740</f>
        <v>0.018018018018018018</v>
      </c>
      <c r="I740" s="1">
        <f>C740-E740</f>
        <v>10000</v>
      </c>
    </row>
    <row r="741" spans="1:9" ht="12.75">
      <c r="A741">
        <v>2355913</v>
      </c>
      <c r="B741" t="s">
        <v>168</v>
      </c>
      <c r="C741" s="1">
        <v>560000</v>
      </c>
      <c r="D741" s="1">
        <v>560000</v>
      </c>
      <c r="E741" s="1">
        <v>550000</v>
      </c>
      <c r="F741" s="2">
        <v>39177</v>
      </c>
      <c r="G741">
        <v>16</v>
      </c>
      <c r="H741" s="4">
        <f>(C741-E741)/C741</f>
        <v>0.017857142857142856</v>
      </c>
      <c r="I741" s="1">
        <f>C741-E741</f>
        <v>10000</v>
      </c>
    </row>
    <row r="742" spans="1:9" ht="12.75">
      <c r="A742">
        <v>2367286</v>
      </c>
      <c r="B742" t="s">
        <v>94</v>
      </c>
      <c r="C742" s="1">
        <v>285000</v>
      </c>
      <c r="D742" s="1">
        <v>285000</v>
      </c>
      <c r="E742" s="1">
        <v>280000</v>
      </c>
      <c r="F742" s="2">
        <v>39174</v>
      </c>
      <c r="G742">
        <v>49</v>
      </c>
      <c r="H742" s="4">
        <f>(C742-E742)/C742</f>
        <v>0.017543859649122806</v>
      </c>
      <c r="I742" s="1">
        <f>C742-E742</f>
        <v>5000</v>
      </c>
    </row>
    <row r="743" spans="1:9" ht="12.75">
      <c r="A743">
        <v>2378278</v>
      </c>
      <c r="B743" t="s">
        <v>226</v>
      </c>
      <c r="C743" s="1">
        <v>579900</v>
      </c>
      <c r="D743" s="1">
        <v>579900</v>
      </c>
      <c r="E743" s="1">
        <v>570000</v>
      </c>
      <c r="F743" s="2">
        <v>39179</v>
      </c>
      <c r="G743">
        <v>4</v>
      </c>
      <c r="H743" s="4">
        <f>(C743-E743)/C743</f>
        <v>0.017071908949818936</v>
      </c>
      <c r="I743" s="1">
        <f>C743-E743</f>
        <v>9900</v>
      </c>
    </row>
    <row r="744" spans="1:9" ht="12.75">
      <c r="A744">
        <v>2369052</v>
      </c>
      <c r="B744" t="s">
        <v>214</v>
      </c>
      <c r="C744" s="1">
        <v>645000</v>
      </c>
      <c r="D744" s="1">
        <v>645000</v>
      </c>
      <c r="E744" s="1">
        <v>634000</v>
      </c>
      <c r="F744" s="2">
        <v>39171</v>
      </c>
      <c r="G744">
        <v>5</v>
      </c>
      <c r="H744" s="4">
        <f>(C744-E744)/C744</f>
        <v>0.017054263565891473</v>
      </c>
      <c r="I744" s="1">
        <f>C744-E744</f>
        <v>11000</v>
      </c>
    </row>
    <row r="745" spans="1:9" ht="12.75">
      <c r="A745">
        <v>2355011</v>
      </c>
      <c r="B745" t="s">
        <v>107</v>
      </c>
      <c r="C745" s="1">
        <v>199900</v>
      </c>
      <c r="D745" s="1">
        <v>199900</v>
      </c>
      <c r="E745" s="1">
        <v>196500</v>
      </c>
      <c r="F745" s="2">
        <v>39174</v>
      </c>
      <c r="G745">
        <v>27</v>
      </c>
      <c r="H745" s="4">
        <f>(C745-E745)/C745</f>
        <v>0.017008504252126064</v>
      </c>
      <c r="I745" s="1">
        <f>C745-E745</f>
        <v>3400</v>
      </c>
    </row>
    <row r="746" spans="1:9" ht="12.75">
      <c r="A746">
        <v>2342454</v>
      </c>
      <c r="B746" t="s">
        <v>146</v>
      </c>
      <c r="C746" s="1">
        <v>699900</v>
      </c>
      <c r="D746" s="1">
        <v>699900</v>
      </c>
      <c r="E746" s="1">
        <v>688000</v>
      </c>
      <c r="F746" s="2">
        <v>39185</v>
      </c>
      <c r="G746">
        <v>101</v>
      </c>
      <c r="H746" s="4">
        <f>(C746-E746)/C746</f>
        <v>0.017002428918416915</v>
      </c>
      <c r="I746" s="1">
        <f>C746-E746</f>
        <v>11900</v>
      </c>
    </row>
    <row r="747" spans="1:9" ht="12.75">
      <c r="A747">
        <v>2370800</v>
      </c>
      <c r="B747" t="s">
        <v>229</v>
      </c>
      <c r="C747" s="1">
        <v>682500</v>
      </c>
      <c r="D747" s="1">
        <v>682500</v>
      </c>
      <c r="E747" s="1">
        <v>671000</v>
      </c>
      <c r="F747" s="2">
        <v>39171</v>
      </c>
      <c r="G747">
        <v>27</v>
      </c>
      <c r="H747" s="4">
        <f>(C747-E747)/C747</f>
        <v>0.01684981684981685</v>
      </c>
      <c r="I747" s="1">
        <f>C747-E747</f>
        <v>11500</v>
      </c>
    </row>
    <row r="748" spans="1:9" ht="12.75">
      <c r="A748">
        <v>2320357</v>
      </c>
      <c r="B748" t="s">
        <v>147</v>
      </c>
      <c r="C748" s="1">
        <v>539000</v>
      </c>
      <c r="D748" s="1">
        <v>539000</v>
      </c>
      <c r="E748" s="1">
        <v>530000</v>
      </c>
      <c r="F748" s="2">
        <v>39182</v>
      </c>
      <c r="G748">
        <v>118</v>
      </c>
      <c r="H748" s="4">
        <f>(C748-E748)/C748</f>
        <v>0.016697588126159554</v>
      </c>
      <c r="I748" s="1">
        <f>C748-E748</f>
        <v>9000</v>
      </c>
    </row>
    <row r="749" spans="1:9" ht="12.75">
      <c r="A749">
        <v>2372997</v>
      </c>
      <c r="B749" t="s">
        <v>57</v>
      </c>
      <c r="C749" s="1">
        <v>539000</v>
      </c>
      <c r="D749" s="1">
        <v>539000</v>
      </c>
      <c r="E749" s="1">
        <v>530000</v>
      </c>
      <c r="F749" s="2">
        <v>39181</v>
      </c>
      <c r="G749">
        <v>15</v>
      </c>
      <c r="H749" s="4">
        <f>(C749-E749)/C749</f>
        <v>0.016697588126159554</v>
      </c>
      <c r="I749" s="1">
        <f>C749-E749</f>
        <v>9000</v>
      </c>
    </row>
    <row r="750" spans="1:9" ht="12.75">
      <c r="A750">
        <v>2363912</v>
      </c>
      <c r="B750" t="s">
        <v>218</v>
      </c>
      <c r="C750" s="1">
        <v>449900</v>
      </c>
      <c r="D750" s="1">
        <v>449900</v>
      </c>
      <c r="E750" s="1">
        <v>442500</v>
      </c>
      <c r="F750" s="2">
        <v>39174</v>
      </c>
      <c r="G750">
        <v>34</v>
      </c>
      <c r="H750" s="4">
        <f>(C750-E750)/C750</f>
        <v>0.01644809957768393</v>
      </c>
      <c r="I750" s="1">
        <f>C750-E750</f>
        <v>7400</v>
      </c>
    </row>
    <row r="751" spans="1:9" ht="12.75">
      <c r="A751">
        <v>2370160</v>
      </c>
      <c r="B751" t="s">
        <v>221</v>
      </c>
      <c r="C751" s="1">
        <v>299900</v>
      </c>
      <c r="D751" s="1">
        <v>299900</v>
      </c>
      <c r="E751" s="1">
        <v>295000</v>
      </c>
      <c r="F751" s="2">
        <v>39181</v>
      </c>
      <c r="G751">
        <v>24</v>
      </c>
      <c r="H751" s="4">
        <f>(C751-E751)/C751</f>
        <v>0.01633877959319773</v>
      </c>
      <c r="I751" s="1">
        <f>C751-E751</f>
        <v>4900</v>
      </c>
    </row>
    <row r="752" spans="1:9" ht="12.75">
      <c r="A752">
        <v>2368500</v>
      </c>
      <c r="B752" t="s">
        <v>181</v>
      </c>
      <c r="C752" s="1">
        <v>769900</v>
      </c>
      <c r="D752" s="1">
        <v>769900</v>
      </c>
      <c r="E752" s="1">
        <v>757450</v>
      </c>
      <c r="F752" s="2">
        <v>39181</v>
      </c>
      <c r="G752">
        <v>28</v>
      </c>
      <c r="H752" s="4">
        <f>(C752-E752)/C752</f>
        <v>0.016170931289777892</v>
      </c>
      <c r="I752" s="1">
        <f>C752-E752</f>
        <v>12450</v>
      </c>
    </row>
    <row r="753" spans="1:9" ht="12.75">
      <c r="A753">
        <v>2360389</v>
      </c>
      <c r="B753" t="s">
        <v>80</v>
      </c>
      <c r="C753" s="1">
        <v>410000</v>
      </c>
      <c r="D753" s="1">
        <v>410000</v>
      </c>
      <c r="E753" s="1">
        <v>403500</v>
      </c>
      <c r="F753" s="2">
        <v>39182</v>
      </c>
      <c r="G753">
        <v>21</v>
      </c>
      <c r="H753" s="4">
        <f>(C753-E753)/C753</f>
        <v>0.015853658536585366</v>
      </c>
      <c r="I753" s="1">
        <f>C753-E753</f>
        <v>6500</v>
      </c>
    </row>
    <row r="754" spans="1:9" ht="12.75">
      <c r="A754">
        <v>2343727</v>
      </c>
      <c r="B754" t="s">
        <v>213</v>
      </c>
      <c r="C754" s="1">
        <v>569000</v>
      </c>
      <c r="D754" s="1">
        <v>569000</v>
      </c>
      <c r="E754" s="1">
        <v>560000</v>
      </c>
      <c r="F754" s="2">
        <v>39178</v>
      </c>
      <c r="G754">
        <v>87</v>
      </c>
      <c r="H754" s="4">
        <f>(C754-E754)/C754</f>
        <v>0.015817223198594025</v>
      </c>
      <c r="I754" s="1">
        <f>C754-E754</f>
        <v>9000</v>
      </c>
    </row>
    <row r="755" spans="1:9" ht="12.75">
      <c r="A755">
        <v>2347387</v>
      </c>
      <c r="B755" t="s">
        <v>160</v>
      </c>
      <c r="C755" s="1">
        <v>1839000</v>
      </c>
      <c r="D755" s="1">
        <v>1839000</v>
      </c>
      <c r="E755" s="1">
        <v>1810000</v>
      </c>
      <c r="F755" s="2">
        <v>39178</v>
      </c>
      <c r="G755">
        <v>70</v>
      </c>
      <c r="H755" s="4">
        <f>(C755-E755)/C755</f>
        <v>0.015769439912996192</v>
      </c>
      <c r="I755" s="1">
        <f>C755-E755</f>
        <v>29000</v>
      </c>
    </row>
    <row r="756" spans="1:9" ht="12.75">
      <c r="A756">
        <v>2343175</v>
      </c>
      <c r="B756" t="s">
        <v>217</v>
      </c>
      <c r="C756" s="1">
        <v>319999</v>
      </c>
      <c r="D756" s="1">
        <v>319999</v>
      </c>
      <c r="E756" s="1">
        <v>315000</v>
      </c>
      <c r="F756" s="2">
        <v>39169</v>
      </c>
      <c r="G756">
        <v>49</v>
      </c>
      <c r="H756" s="4">
        <f>(C756-E756)/C756</f>
        <v>0.015621923818511933</v>
      </c>
      <c r="I756" s="1">
        <f>C756-E756</f>
        <v>4999</v>
      </c>
    </row>
    <row r="757" spans="1:9" ht="12.75">
      <c r="A757">
        <v>2356460</v>
      </c>
      <c r="B757" t="s">
        <v>97</v>
      </c>
      <c r="C757" s="1">
        <v>314900</v>
      </c>
      <c r="D757" s="1">
        <v>314800</v>
      </c>
      <c r="E757" s="1">
        <v>310000</v>
      </c>
      <c r="F757" s="2">
        <v>39182</v>
      </c>
      <c r="G757">
        <v>65</v>
      </c>
      <c r="H757" s="4">
        <f>(C757-E757)/C757</f>
        <v>0.015560495395363607</v>
      </c>
      <c r="I757" s="1">
        <f>C757-E757</f>
        <v>4900</v>
      </c>
    </row>
    <row r="758" spans="1:9" ht="12.75">
      <c r="A758">
        <v>2370267</v>
      </c>
      <c r="B758" t="s">
        <v>195</v>
      </c>
      <c r="C758" s="1">
        <v>319900</v>
      </c>
      <c r="D758" s="1">
        <v>319900</v>
      </c>
      <c r="E758" s="1">
        <v>315000</v>
      </c>
      <c r="F758" s="2">
        <v>39176</v>
      </c>
      <c r="G758">
        <v>20</v>
      </c>
      <c r="H758" s="4">
        <f>(C758-E758)/C758</f>
        <v>0.015317286652078774</v>
      </c>
      <c r="I758" s="1">
        <f>C758-E758</f>
        <v>4900</v>
      </c>
    </row>
    <row r="759" spans="1:9" ht="12.75">
      <c r="A759">
        <v>2369674</v>
      </c>
      <c r="B759" t="s">
        <v>326</v>
      </c>
      <c r="C759" s="1">
        <v>389900</v>
      </c>
      <c r="D759" s="1">
        <v>389900</v>
      </c>
      <c r="E759" s="1">
        <v>384000</v>
      </c>
      <c r="F759" s="2">
        <v>39179</v>
      </c>
      <c r="G759">
        <v>31</v>
      </c>
      <c r="H759" s="4">
        <f>(C759-E759)/C759</f>
        <v>0.015132085150038471</v>
      </c>
      <c r="I759" s="1">
        <f>C759-E759</f>
        <v>5900</v>
      </c>
    </row>
    <row r="760" spans="1:9" ht="12.75">
      <c r="A760">
        <v>2231518</v>
      </c>
      <c r="B760" t="s">
        <v>124</v>
      </c>
      <c r="C760" s="1">
        <v>675000</v>
      </c>
      <c r="D760" s="1">
        <v>675000</v>
      </c>
      <c r="E760" s="1">
        <v>665000</v>
      </c>
      <c r="F760" s="2">
        <v>39176</v>
      </c>
      <c r="G760">
        <v>130</v>
      </c>
      <c r="H760" s="4">
        <f>(C760-E760)/C760</f>
        <v>0.014814814814814815</v>
      </c>
      <c r="I760" s="1">
        <f>C760-E760</f>
        <v>10000</v>
      </c>
    </row>
    <row r="761" spans="1:9" ht="12.75">
      <c r="A761">
        <v>2335004</v>
      </c>
      <c r="B761" t="s">
        <v>227</v>
      </c>
      <c r="C761" s="1">
        <v>399900</v>
      </c>
      <c r="D761" s="1">
        <v>399900</v>
      </c>
      <c r="E761" s="1">
        <v>394000</v>
      </c>
      <c r="F761" s="2">
        <v>39174</v>
      </c>
      <c r="G761">
        <v>134</v>
      </c>
      <c r="H761" s="4">
        <f>(C761-E761)/C761</f>
        <v>0.014753688422105527</v>
      </c>
      <c r="I761" s="1">
        <f>C761-E761</f>
        <v>5900</v>
      </c>
    </row>
    <row r="762" spans="1:9" ht="12.75">
      <c r="A762">
        <v>2365473</v>
      </c>
      <c r="B762" t="s">
        <v>232</v>
      </c>
      <c r="C762" s="1">
        <v>374900</v>
      </c>
      <c r="D762" s="1">
        <v>369500</v>
      </c>
      <c r="E762" s="1">
        <v>369500</v>
      </c>
      <c r="F762" s="2">
        <v>39170</v>
      </c>
      <c r="G762">
        <v>33</v>
      </c>
      <c r="H762" s="4">
        <f>(C762-E762)/C762</f>
        <v>0.01440384102427314</v>
      </c>
      <c r="I762" s="1">
        <f>C762-E762</f>
        <v>5400</v>
      </c>
    </row>
    <row r="763" spans="1:9" ht="12.75">
      <c r="A763">
        <v>2365387</v>
      </c>
      <c r="B763" t="s">
        <v>76</v>
      </c>
      <c r="C763" s="1">
        <v>279000</v>
      </c>
      <c r="D763" s="1">
        <v>279000</v>
      </c>
      <c r="E763" s="1">
        <v>275000</v>
      </c>
      <c r="F763" s="2">
        <v>39181</v>
      </c>
      <c r="G763">
        <v>35</v>
      </c>
      <c r="H763" s="4">
        <f>(C763-E763)/C763</f>
        <v>0.014336917562724014</v>
      </c>
      <c r="I763" s="1">
        <f>C763-E763</f>
        <v>4000</v>
      </c>
    </row>
    <row r="764" spans="1:9" ht="12.75">
      <c r="A764">
        <v>2367230</v>
      </c>
      <c r="B764" t="s">
        <v>153</v>
      </c>
      <c r="C764" s="1">
        <v>979000</v>
      </c>
      <c r="D764" s="1">
        <v>979000</v>
      </c>
      <c r="E764" s="1">
        <v>965000</v>
      </c>
      <c r="F764" s="2">
        <v>39161</v>
      </c>
      <c r="G764">
        <v>0</v>
      </c>
      <c r="H764" s="4">
        <f>(C764-E764)/C764</f>
        <v>0.014300306435137897</v>
      </c>
      <c r="I764" s="1">
        <f>C764-E764</f>
        <v>14000</v>
      </c>
    </row>
    <row r="765" spans="1:9" ht="12.75">
      <c r="A765">
        <v>2353636</v>
      </c>
      <c r="B765" t="s">
        <v>219</v>
      </c>
      <c r="C765" s="1">
        <v>359999</v>
      </c>
      <c r="D765" s="1">
        <v>359999</v>
      </c>
      <c r="E765" s="1">
        <v>355000</v>
      </c>
      <c r="F765" s="2">
        <v>39176</v>
      </c>
      <c r="G765">
        <v>46</v>
      </c>
      <c r="H765" s="4">
        <f>(C765-E765)/C765</f>
        <v>0.013886149683749122</v>
      </c>
      <c r="I765" s="1">
        <f>C765-E765</f>
        <v>4999</v>
      </c>
    </row>
    <row r="766" spans="1:9" ht="12.75">
      <c r="A766">
        <v>2316024</v>
      </c>
      <c r="B766" t="s">
        <v>172</v>
      </c>
      <c r="C766" s="1">
        <v>364900</v>
      </c>
      <c r="D766" s="1">
        <v>359900</v>
      </c>
      <c r="E766" s="1">
        <v>359900</v>
      </c>
      <c r="F766" s="2">
        <v>39171</v>
      </c>
      <c r="G766">
        <v>173</v>
      </c>
      <c r="H766" s="4">
        <f>(C766-E766)/C766</f>
        <v>0.013702384214853385</v>
      </c>
      <c r="I766" s="1">
        <f>C766-E766</f>
        <v>5000</v>
      </c>
    </row>
    <row r="767" spans="1:9" ht="12.75">
      <c r="A767">
        <v>2369866</v>
      </c>
      <c r="B767" t="s">
        <v>196</v>
      </c>
      <c r="C767" s="1">
        <v>359900</v>
      </c>
      <c r="D767" s="1">
        <v>359900</v>
      </c>
      <c r="E767" s="1">
        <v>355000</v>
      </c>
      <c r="F767" s="2">
        <v>39182</v>
      </c>
      <c r="G767">
        <v>52</v>
      </c>
      <c r="H767" s="4">
        <f>(C767-E767)/C767</f>
        <v>0.013614893025840511</v>
      </c>
      <c r="I767" s="1">
        <f>C767-E767</f>
        <v>4900</v>
      </c>
    </row>
    <row r="768" spans="1:9" ht="12.75">
      <c r="A768">
        <v>2351080</v>
      </c>
      <c r="B768" t="s">
        <v>44</v>
      </c>
      <c r="C768" s="1">
        <v>375000</v>
      </c>
      <c r="D768" s="1">
        <v>375000</v>
      </c>
      <c r="E768" s="1">
        <v>370000</v>
      </c>
      <c r="F768" s="2">
        <v>39184</v>
      </c>
      <c r="G768">
        <v>66</v>
      </c>
      <c r="H768" s="4">
        <f>(C768-E768)/C768</f>
        <v>0.013333333333333334</v>
      </c>
      <c r="I768" s="1">
        <f>C768-E768</f>
        <v>5000</v>
      </c>
    </row>
    <row r="769" spans="1:9" ht="12.75">
      <c r="A769">
        <v>2371394</v>
      </c>
      <c r="B769" t="s">
        <v>85</v>
      </c>
      <c r="C769" s="1">
        <v>369900</v>
      </c>
      <c r="D769" s="1">
        <v>369900</v>
      </c>
      <c r="E769" s="1">
        <v>365000</v>
      </c>
      <c r="F769" s="2">
        <v>39177</v>
      </c>
      <c r="G769">
        <v>18</v>
      </c>
      <c r="H769" s="4">
        <f>(C769-E769)/C769</f>
        <v>0.013246823465801569</v>
      </c>
      <c r="I769" s="1">
        <f>C769-E769</f>
        <v>4900</v>
      </c>
    </row>
    <row r="770" spans="1:9" ht="12.75">
      <c r="A770">
        <v>2356209</v>
      </c>
      <c r="B770" t="s">
        <v>57</v>
      </c>
      <c r="C770" s="1">
        <v>749900</v>
      </c>
      <c r="D770" s="1">
        <v>749900</v>
      </c>
      <c r="E770" s="1">
        <v>740000</v>
      </c>
      <c r="F770" s="2">
        <v>39183</v>
      </c>
      <c r="G770">
        <v>54</v>
      </c>
      <c r="H770" s="4">
        <f>(C770-E770)/C770</f>
        <v>0.013201760234697959</v>
      </c>
      <c r="I770" s="1">
        <f>C770-E770</f>
        <v>9900</v>
      </c>
    </row>
    <row r="771" spans="1:9" ht="12.75">
      <c r="A771">
        <v>2359073</v>
      </c>
      <c r="B771" t="s">
        <v>80</v>
      </c>
      <c r="C771" s="1">
        <v>749900</v>
      </c>
      <c r="D771" s="1">
        <v>749900</v>
      </c>
      <c r="E771" s="1">
        <v>740000</v>
      </c>
      <c r="F771" s="2">
        <v>39176</v>
      </c>
      <c r="G771">
        <v>15</v>
      </c>
      <c r="H771" s="4">
        <f>(C771-E771)/C771</f>
        <v>0.013201760234697959</v>
      </c>
      <c r="I771" s="1">
        <f>C771-E771</f>
        <v>9900</v>
      </c>
    </row>
    <row r="772" spans="1:9" ht="12.75">
      <c r="A772">
        <v>2351414</v>
      </c>
      <c r="B772" t="s">
        <v>182</v>
      </c>
      <c r="C772" s="1">
        <v>288800</v>
      </c>
      <c r="D772" s="1">
        <v>288800</v>
      </c>
      <c r="E772" s="1">
        <v>285000</v>
      </c>
      <c r="F772" s="2">
        <v>39182</v>
      </c>
      <c r="G772">
        <v>26</v>
      </c>
      <c r="H772" s="4">
        <f>(C772-E772)/C772</f>
        <v>0.013157894736842105</v>
      </c>
      <c r="I772" s="1">
        <f>C772-E772</f>
        <v>3800</v>
      </c>
    </row>
    <row r="773" spans="1:9" ht="12.75">
      <c r="A773">
        <v>2341550</v>
      </c>
      <c r="B773" t="s">
        <v>219</v>
      </c>
      <c r="C773" s="1">
        <v>385000</v>
      </c>
      <c r="D773" s="1">
        <v>385000</v>
      </c>
      <c r="E773" s="1">
        <v>380000</v>
      </c>
      <c r="F773" s="2">
        <v>39182</v>
      </c>
      <c r="G773">
        <v>124</v>
      </c>
      <c r="H773" s="4">
        <f>(C773-E773)/C773</f>
        <v>0.012987012987012988</v>
      </c>
      <c r="I773" s="1">
        <f>C773-E773</f>
        <v>5000</v>
      </c>
    </row>
    <row r="774" spans="1:9" ht="12.75">
      <c r="A774">
        <v>2364912</v>
      </c>
      <c r="B774" t="s">
        <v>94</v>
      </c>
      <c r="C774" s="1">
        <v>231900</v>
      </c>
      <c r="D774" s="1">
        <v>231900</v>
      </c>
      <c r="E774" s="1">
        <v>228900</v>
      </c>
      <c r="F774" s="2">
        <v>39171</v>
      </c>
      <c r="G774">
        <v>54</v>
      </c>
      <c r="H774" s="4">
        <f>(C774-E774)/C774</f>
        <v>0.0129366106080207</v>
      </c>
      <c r="I774" s="1">
        <f>C774-E774</f>
        <v>3000</v>
      </c>
    </row>
    <row r="775" spans="1:9" ht="12.75">
      <c r="A775">
        <v>2374936</v>
      </c>
      <c r="B775" t="s">
        <v>135</v>
      </c>
      <c r="C775" s="1">
        <v>699000</v>
      </c>
      <c r="D775" s="1">
        <v>699000</v>
      </c>
      <c r="E775" s="1">
        <v>690000</v>
      </c>
      <c r="F775" s="2">
        <v>39170</v>
      </c>
      <c r="G775">
        <v>10</v>
      </c>
      <c r="H775" s="4">
        <f>(C775-E775)/C775</f>
        <v>0.012875536480686695</v>
      </c>
      <c r="I775" s="1">
        <f>C775-E775</f>
        <v>9000</v>
      </c>
    </row>
    <row r="776" spans="1:9" ht="12.75">
      <c r="A776">
        <v>2364306</v>
      </c>
      <c r="B776" t="s">
        <v>103</v>
      </c>
      <c r="C776" s="1">
        <v>399900</v>
      </c>
      <c r="D776" s="1">
        <v>399900</v>
      </c>
      <c r="E776" s="1">
        <v>395000</v>
      </c>
      <c r="F776" s="2">
        <v>39184</v>
      </c>
      <c r="G776">
        <v>60</v>
      </c>
      <c r="H776" s="4">
        <f>(C776-E776)/C776</f>
        <v>0.012253063265816454</v>
      </c>
      <c r="I776" s="1">
        <f>C776-E776</f>
        <v>4900</v>
      </c>
    </row>
    <row r="777" spans="1:9" ht="12.75">
      <c r="A777">
        <v>2311805</v>
      </c>
      <c r="B777" t="s">
        <v>213</v>
      </c>
      <c r="C777" s="1">
        <v>399900</v>
      </c>
      <c r="D777" s="1">
        <v>409000</v>
      </c>
      <c r="E777" s="1">
        <v>395000</v>
      </c>
      <c r="F777" s="2">
        <v>39175</v>
      </c>
      <c r="G777">
        <v>182</v>
      </c>
      <c r="H777" s="4">
        <f>(C777-E777)/C777</f>
        <v>0.012253063265816454</v>
      </c>
      <c r="I777" s="1">
        <f>C777-E777</f>
        <v>4900</v>
      </c>
    </row>
    <row r="778" spans="1:9" ht="12.75">
      <c r="A778">
        <v>2365378</v>
      </c>
      <c r="B778" t="s">
        <v>184</v>
      </c>
      <c r="C778" s="1">
        <v>399900</v>
      </c>
      <c r="D778" s="1">
        <v>399900</v>
      </c>
      <c r="E778" s="1">
        <v>395000</v>
      </c>
      <c r="F778" s="2">
        <v>39174</v>
      </c>
      <c r="G778">
        <v>19</v>
      </c>
      <c r="H778" s="4">
        <f>(C778-E778)/C778</f>
        <v>0.012253063265816454</v>
      </c>
      <c r="I778" s="1">
        <f>C778-E778</f>
        <v>4900</v>
      </c>
    </row>
    <row r="779" spans="1:9" ht="12.75">
      <c r="A779">
        <v>2370049</v>
      </c>
      <c r="B779" t="s">
        <v>174</v>
      </c>
      <c r="C779" s="1">
        <v>420000</v>
      </c>
      <c r="D779" s="1">
        <v>420000</v>
      </c>
      <c r="E779" s="1">
        <v>415000</v>
      </c>
      <c r="F779" s="2">
        <v>39181</v>
      </c>
      <c r="G779">
        <v>51</v>
      </c>
      <c r="H779" s="4">
        <f>(C779-E779)/C779</f>
        <v>0.011904761904761904</v>
      </c>
      <c r="I779" s="1">
        <f>C779-E779</f>
        <v>5000</v>
      </c>
    </row>
    <row r="780" spans="1:9" ht="12.75">
      <c r="A780">
        <v>2355053</v>
      </c>
      <c r="B780" t="s">
        <v>48</v>
      </c>
      <c r="C780" s="1">
        <v>244900</v>
      </c>
      <c r="D780" s="1">
        <v>244900</v>
      </c>
      <c r="E780" s="1">
        <v>242000</v>
      </c>
      <c r="F780" s="2">
        <v>39185</v>
      </c>
      <c r="G780">
        <v>49</v>
      </c>
      <c r="H780" s="4">
        <f>(C780-E780)/C780</f>
        <v>0.011841567986933442</v>
      </c>
      <c r="I780" s="1">
        <f>C780-E780</f>
        <v>2900</v>
      </c>
    </row>
    <row r="781" spans="1:9" ht="12.75">
      <c r="A781">
        <v>2314105</v>
      </c>
      <c r="B781" t="s">
        <v>283</v>
      </c>
      <c r="C781" s="1">
        <v>249900</v>
      </c>
      <c r="D781" s="1">
        <v>249900</v>
      </c>
      <c r="E781" s="1">
        <v>247000</v>
      </c>
      <c r="F781" s="2">
        <v>39183</v>
      </c>
      <c r="G781">
        <v>179</v>
      </c>
      <c r="H781" s="4">
        <f>(C781-E781)/C781</f>
        <v>0.011604641856742696</v>
      </c>
      <c r="I781" s="1">
        <f>C781-E781</f>
        <v>2900</v>
      </c>
    </row>
    <row r="782" spans="1:9" ht="12.75">
      <c r="A782">
        <v>2352473</v>
      </c>
      <c r="B782" t="s">
        <v>231</v>
      </c>
      <c r="C782" s="1">
        <v>217500</v>
      </c>
      <c r="D782" s="1">
        <v>217500</v>
      </c>
      <c r="E782" s="1">
        <v>215000</v>
      </c>
      <c r="F782" s="2">
        <v>39177</v>
      </c>
      <c r="G782">
        <v>84</v>
      </c>
      <c r="H782" s="4">
        <f>(C782-E782)/C782</f>
        <v>0.011494252873563218</v>
      </c>
      <c r="I782" s="1">
        <f>C782-E782</f>
        <v>2500</v>
      </c>
    </row>
    <row r="783" spans="1:9" ht="12.75">
      <c r="A783">
        <v>2348116</v>
      </c>
      <c r="B783" t="s">
        <v>145</v>
      </c>
      <c r="C783" s="1">
        <v>869900</v>
      </c>
      <c r="D783" s="1">
        <v>869900</v>
      </c>
      <c r="E783" s="1">
        <v>860000</v>
      </c>
      <c r="F783" s="2">
        <v>39174</v>
      </c>
      <c r="G783">
        <v>27</v>
      </c>
      <c r="H783" s="4">
        <f>(C783-E783)/C783</f>
        <v>0.01138061846189217</v>
      </c>
      <c r="I783" s="1">
        <f>C783-E783</f>
        <v>9900</v>
      </c>
    </row>
    <row r="784" spans="1:9" ht="12.75">
      <c r="A784">
        <v>2375103</v>
      </c>
      <c r="B784" t="s">
        <v>57</v>
      </c>
      <c r="C784" s="1">
        <v>799000</v>
      </c>
      <c r="D784" s="1">
        <v>799000</v>
      </c>
      <c r="E784" s="1">
        <v>790000</v>
      </c>
      <c r="F784" s="2">
        <v>39171</v>
      </c>
      <c r="G784">
        <v>14</v>
      </c>
      <c r="H784" s="4">
        <f>(C784-E784)/C784</f>
        <v>0.011264080100125156</v>
      </c>
      <c r="I784" s="1">
        <f>C784-E784</f>
        <v>9000</v>
      </c>
    </row>
    <row r="785" spans="1:9" ht="12.75">
      <c r="A785">
        <v>2365300</v>
      </c>
      <c r="B785" t="s">
        <v>335</v>
      </c>
      <c r="C785" s="1">
        <v>439900</v>
      </c>
      <c r="D785" s="1">
        <v>439900</v>
      </c>
      <c r="E785" s="1">
        <v>435000</v>
      </c>
      <c r="F785" s="2">
        <v>39175</v>
      </c>
      <c r="G785">
        <v>22</v>
      </c>
      <c r="H785" s="4">
        <f>(C785-E785)/C785</f>
        <v>0.01113889520345533</v>
      </c>
      <c r="I785" s="1">
        <f>C785-E785</f>
        <v>4900</v>
      </c>
    </row>
    <row r="786" spans="1:9" ht="12.75">
      <c r="A786">
        <v>2372074</v>
      </c>
      <c r="B786" t="s">
        <v>308</v>
      </c>
      <c r="C786" s="1">
        <v>899000</v>
      </c>
      <c r="D786" s="1">
        <v>899000</v>
      </c>
      <c r="E786" s="1">
        <v>889000</v>
      </c>
      <c r="F786" s="2">
        <v>39184</v>
      </c>
      <c r="G786">
        <v>0</v>
      </c>
      <c r="H786" s="4">
        <f>(C786-E786)/C786</f>
        <v>0.011123470522803115</v>
      </c>
      <c r="I786" s="1">
        <f>C786-E786</f>
        <v>10000</v>
      </c>
    </row>
    <row r="787" spans="1:9" ht="12.75">
      <c r="A787">
        <v>2260093</v>
      </c>
      <c r="B787" t="s">
        <v>17</v>
      </c>
      <c r="C787" s="1">
        <v>449900</v>
      </c>
      <c r="D787" s="1">
        <v>449900</v>
      </c>
      <c r="E787" s="1">
        <v>445000</v>
      </c>
      <c r="F787" s="2">
        <v>39177</v>
      </c>
      <c r="G787">
        <v>109</v>
      </c>
      <c r="H787" s="4">
        <f>(C787-E787)/C787</f>
        <v>0.010891309179817737</v>
      </c>
      <c r="I787" s="1">
        <f>C787-E787</f>
        <v>4900</v>
      </c>
    </row>
    <row r="788" spans="1:9" ht="12.75">
      <c r="A788">
        <v>2381901</v>
      </c>
      <c r="B788" t="s">
        <v>168</v>
      </c>
      <c r="C788" s="1">
        <v>454900</v>
      </c>
      <c r="D788" s="1">
        <v>454900</v>
      </c>
      <c r="E788" s="1">
        <v>450000</v>
      </c>
      <c r="F788" s="2">
        <v>39182</v>
      </c>
      <c r="G788">
        <v>10</v>
      </c>
      <c r="H788" s="4">
        <f>(C788-E788)/C788</f>
        <v>0.010771598153440316</v>
      </c>
      <c r="I788" s="1">
        <f>C788-E788</f>
        <v>4900</v>
      </c>
    </row>
    <row r="789" spans="1:9" ht="12.75">
      <c r="A789">
        <v>2370394</v>
      </c>
      <c r="B789" t="s">
        <v>231</v>
      </c>
      <c r="C789" s="1">
        <v>283000</v>
      </c>
      <c r="D789" s="1">
        <v>283000</v>
      </c>
      <c r="E789" s="1">
        <v>280000</v>
      </c>
      <c r="F789" s="2">
        <v>39182</v>
      </c>
      <c r="G789">
        <v>13</v>
      </c>
      <c r="H789" s="4">
        <f>(C789-E789)/C789</f>
        <v>0.01060070671378092</v>
      </c>
      <c r="I789" s="1">
        <f>C789-E789</f>
        <v>3000</v>
      </c>
    </row>
    <row r="790" spans="1:9" ht="12.75">
      <c r="A790">
        <v>2367011</v>
      </c>
      <c r="B790" t="s">
        <v>222</v>
      </c>
      <c r="C790" s="1">
        <v>945000</v>
      </c>
      <c r="D790" s="1">
        <v>945000</v>
      </c>
      <c r="E790" s="1">
        <v>935000</v>
      </c>
      <c r="F790" s="2">
        <v>39171</v>
      </c>
      <c r="G790">
        <v>9</v>
      </c>
      <c r="H790" s="4">
        <f>(C790-E790)/C790</f>
        <v>0.010582010582010581</v>
      </c>
      <c r="I790" s="1">
        <f>C790-E790</f>
        <v>10000</v>
      </c>
    </row>
    <row r="791" spans="1:9" ht="12.75">
      <c r="A791">
        <v>2335011</v>
      </c>
      <c r="B791" t="s">
        <v>311</v>
      </c>
      <c r="C791" s="1">
        <v>384000</v>
      </c>
      <c r="D791" s="1">
        <v>384000</v>
      </c>
      <c r="E791" s="1">
        <v>380000</v>
      </c>
      <c r="F791" s="2">
        <v>39113</v>
      </c>
      <c r="G791">
        <v>49</v>
      </c>
      <c r="H791" s="4">
        <f>(C791-E791)/C791</f>
        <v>0.010416666666666666</v>
      </c>
      <c r="I791" s="1">
        <f>C791-E791</f>
        <v>4000</v>
      </c>
    </row>
    <row r="792" spans="1:9" ht="12.75">
      <c r="A792">
        <v>2376679</v>
      </c>
      <c r="B792" t="s">
        <v>231</v>
      </c>
      <c r="C792" s="1">
        <v>269800</v>
      </c>
      <c r="D792" s="1">
        <v>269800</v>
      </c>
      <c r="E792" s="1">
        <v>267000</v>
      </c>
      <c r="F792" s="2">
        <v>39169</v>
      </c>
      <c r="G792">
        <v>15</v>
      </c>
      <c r="H792" s="4">
        <f>(C792-E792)/C792</f>
        <v>0.010378057820607857</v>
      </c>
      <c r="I792" s="1">
        <f>C792-E792</f>
        <v>2800</v>
      </c>
    </row>
    <row r="793" spans="1:9" ht="12.75">
      <c r="A793">
        <v>2371449</v>
      </c>
      <c r="B793" t="s">
        <v>322</v>
      </c>
      <c r="C793" s="1">
        <v>399000</v>
      </c>
      <c r="D793" s="1">
        <v>399000</v>
      </c>
      <c r="E793" s="1">
        <v>395000</v>
      </c>
      <c r="F793" s="2">
        <v>39182</v>
      </c>
      <c r="G793">
        <v>27</v>
      </c>
      <c r="H793" s="4">
        <f>(C793-E793)/C793</f>
        <v>0.010025062656641603</v>
      </c>
      <c r="I793" s="1">
        <f>C793-E793</f>
        <v>4000</v>
      </c>
    </row>
    <row r="794" spans="1:9" ht="12.75">
      <c r="A794">
        <v>2365009</v>
      </c>
      <c r="B794" t="s">
        <v>80</v>
      </c>
      <c r="C794" s="1">
        <v>499000</v>
      </c>
      <c r="D794" s="1">
        <v>499000</v>
      </c>
      <c r="E794" s="1">
        <v>494000</v>
      </c>
      <c r="F794" s="2">
        <v>39184</v>
      </c>
      <c r="G794">
        <v>37</v>
      </c>
      <c r="H794" s="4">
        <f>(C794-E794)/C794</f>
        <v>0.01002004008016032</v>
      </c>
      <c r="I794" s="1">
        <f>C794-E794</f>
        <v>5000</v>
      </c>
    </row>
    <row r="795" spans="1:9" ht="12.75">
      <c r="A795">
        <v>2347956</v>
      </c>
      <c r="B795" t="s">
        <v>191</v>
      </c>
      <c r="C795" s="1">
        <v>899000</v>
      </c>
      <c r="D795" s="1">
        <v>899000</v>
      </c>
      <c r="E795" s="1">
        <v>890000</v>
      </c>
      <c r="F795" s="2">
        <v>39178</v>
      </c>
      <c r="G795">
        <v>111</v>
      </c>
      <c r="H795" s="4">
        <f>(C795-E795)/C795</f>
        <v>0.010011123470522803</v>
      </c>
      <c r="I795" s="1">
        <f>C795-E795</f>
        <v>9000</v>
      </c>
    </row>
    <row r="796" spans="1:9" ht="12.75">
      <c r="A796">
        <v>2374034</v>
      </c>
      <c r="B796" t="s">
        <v>332</v>
      </c>
      <c r="C796" s="1">
        <v>198900</v>
      </c>
      <c r="D796" s="1">
        <v>198900</v>
      </c>
      <c r="E796" s="1">
        <v>197000</v>
      </c>
      <c r="F796" s="2">
        <v>39176</v>
      </c>
      <c r="G796">
        <v>8</v>
      </c>
      <c r="H796" s="4">
        <f>(C796-E796)/C796</f>
        <v>0.009552538964303671</v>
      </c>
      <c r="I796" s="1">
        <f>C796-E796</f>
        <v>1900</v>
      </c>
    </row>
    <row r="797" spans="1:9" ht="12.75">
      <c r="A797">
        <v>2359685</v>
      </c>
      <c r="B797" t="s">
        <v>295</v>
      </c>
      <c r="C797" s="1">
        <v>624900</v>
      </c>
      <c r="D797" s="1">
        <v>624900</v>
      </c>
      <c r="E797" s="1">
        <v>619000</v>
      </c>
      <c r="F797" s="2">
        <v>39174</v>
      </c>
      <c r="G797">
        <v>4</v>
      </c>
      <c r="H797" s="4">
        <f>(C797-E797)/C797</f>
        <v>0.009441510641702672</v>
      </c>
      <c r="I797" s="1">
        <f>C797-E797</f>
        <v>5900</v>
      </c>
    </row>
    <row r="798" spans="1:9" ht="12.75">
      <c r="A798">
        <v>2377115</v>
      </c>
      <c r="B798" t="s">
        <v>282</v>
      </c>
      <c r="C798" s="1">
        <v>271500</v>
      </c>
      <c r="D798" s="1">
        <v>271500</v>
      </c>
      <c r="E798" s="1">
        <v>269000</v>
      </c>
      <c r="F798" s="2">
        <v>39175</v>
      </c>
      <c r="G798">
        <v>14</v>
      </c>
      <c r="H798" s="4">
        <f>(C798-E798)/C798</f>
        <v>0.009208103130755065</v>
      </c>
      <c r="I798" s="1">
        <f>C798-E798</f>
        <v>2500</v>
      </c>
    </row>
    <row r="799" spans="1:9" ht="12.75">
      <c r="A799">
        <v>2367364</v>
      </c>
      <c r="B799" t="s">
        <v>68</v>
      </c>
      <c r="C799" s="1">
        <v>209900</v>
      </c>
      <c r="D799" s="1">
        <v>209900</v>
      </c>
      <c r="E799" s="1">
        <v>208000</v>
      </c>
      <c r="F799" s="2">
        <v>39171</v>
      </c>
      <c r="G799">
        <v>28</v>
      </c>
      <c r="H799" s="4">
        <f>(C799-E799)/C799</f>
        <v>0.009051929490233444</v>
      </c>
      <c r="I799" s="1">
        <f>C799-E799</f>
        <v>1900</v>
      </c>
    </row>
    <row r="800" spans="1:9" ht="12.75">
      <c r="A800">
        <v>2377745</v>
      </c>
      <c r="B800" t="s">
        <v>266</v>
      </c>
      <c r="C800" s="1">
        <v>222000</v>
      </c>
      <c r="D800" s="1">
        <v>222000</v>
      </c>
      <c r="E800" s="1">
        <v>220000</v>
      </c>
      <c r="F800" s="2">
        <v>39177</v>
      </c>
      <c r="G800">
        <v>6</v>
      </c>
      <c r="H800" s="4">
        <f>(C800-E800)/C800</f>
        <v>0.009009009009009009</v>
      </c>
      <c r="I800" s="1">
        <f>C800-E800</f>
        <v>2000</v>
      </c>
    </row>
    <row r="801" spans="1:9" ht="12.75">
      <c r="A801">
        <v>2373672</v>
      </c>
      <c r="B801" t="s">
        <v>121</v>
      </c>
      <c r="C801" s="1">
        <v>324900</v>
      </c>
      <c r="D801" s="1">
        <v>324900</v>
      </c>
      <c r="E801" s="1">
        <v>322000</v>
      </c>
      <c r="F801" s="2">
        <v>39175</v>
      </c>
      <c r="G801">
        <v>29</v>
      </c>
      <c r="H801" s="4">
        <f>(C801-E801)/C801</f>
        <v>0.008925823330255463</v>
      </c>
      <c r="I801" s="1">
        <f>C801-E801</f>
        <v>2900</v>
      </c>
    </row>
    <row r="802" spans="1:9" ht="12.75">
      <c r="A802">
        <v>2349860</v>
      </c>
      <c r="B802" t="s">
        <v>53</v>
      </c>
      <c r="C802" s="1">
        <v>549900</v>
      </c>
      <c r="D802" s="1">
        <v>549900</v>
      </c>
      <c r="E802" s="1">
        <v>545000</v>
      </c>
      <c r="F802" s="2">
        <v>39185</v>
      </c>
      <c r="G802">
        <v>70</v>
      </c>
      <c r="H802" s="4">
        <f>(C802-E802)/C802</f>
        <v>0.008910711038370612</v>
      </c>
      <c r="I802" s="1">
        <f>C802-E802</f>
        <v>4900</v>
      </c>
    </row>
    <row r="803" spans="1:9" ht="12.75">
      <c r="A803">
        <v>2368106</v>
      </c>
      <c r="B803" t="s">
        <v>32</v>
      </c>
      <c r="C803" s="1">
        <v>465000</v>
      </c>
      <c r="D803" s="1">
        <v>465000</v>
      </c>
      <c r="E803" s="1">
        <v>461000</v>
      </c>
      <c r="F803" s="2">
        <v>39185</v>
      </c>
      <c r="G803">
        <v>29</v>
      </c>
      <c r="H803" s="4">
        <f>(C803-E803)/C803</f>
        <v>0.008602150537634409</v>
      </c>
      <c r="I803" s="1">
        <f>C803-E803</f>
        <v>4000</v>
      </c>
    </row>
    <row r="804" spans="1:9" ht="12.75">
      <c r="A804">
        <v>2365220</v>
      </c>
      <c r="B804" t="s">
        <v>27</v>
      </c>
      <c r="C804" s="1">
        <v>569900</v>
      </c>
      <c r="D804" s="1">
        <v>569900</v>
      </c>
      <c r="E804" s="1">
        <v>565000</v>
      </c>
      <c r="F804" s="2">
        <v>39181</v>
      </c>
      <c r="G804">
        <v>40</v>
      </c>
      <c r="H804" s="4">
        <f>(C804-E804)/C804</f>
        <v>0.008597999649061239</v>
      </c>
      <c r="I804" s="1">
        <f>C804-E804</f>
        <v>4900</v>
      </c>
    </row>
    <row r="805" spans="1:9" ht="12.75">
      <c r="A805">
        <v>2373439</v>
      </c>
      <c r="B805" t="s">
        <v>215</v>
      </c>
      <c r="C805" s="1">
        <v>349999</v>
      </c>
      <c r="D805" s="1">
        <v>349999</v>
      </c>
      <c r="E805" s="1">
        <v>347000</v>
      </c>
      <c r="F805" s="2">
        <v>39185</v>
      </c>
      <c r="G805">
        <v>33</v>
      </c>
      <c r="H805" s="4">
        <f>(C805-E805)/C805</f>
        <v>0.00856859591027403</v>
      </c>
      <c r="I805" s="1">
        <f>C805-E805</f>
        <v>2999</v>
      </c>
    </row>
    <row r="806" spans="1:9" ht="12.75">
      <c r="A806">
        <v>2353392</v>
      </c>
      <c r="B806" t="s">
        <v>79</v>
      </c>
      <c r="C806" s="1">
        <v>469500</v>
      </c>
      <c r="D806" s="1">
        <v>469500</v>
      </c>
      <c r="E806" s="1">
        <v>466000</v>
      </c>
      <c r="F806" s="2">
        <v>39169</v>
      </c>
      <c r="G806">
        <v>76</v>
      </c>
      <c r="H806" s="4">
        <f>(C806-E806)/C806</f>
        <v>0.007454739084132056</v>
      </c>
      <c r="I806" s="1">
        <f>C806-E806</f>
        <v>3500</v>
      </c>
    </row>
    <row r="807" spans="1:9" ht="12.75">
      <c r="A807">
        <v>2365646</v>
      </c>
      <c r="B807" t="s">
        <v>157</v>
      </c>
      <c r="C807" s="1">
        <v>589000</v>
      </c>
      <c r="D807" s="1">
        <v>589000</v>
      </c>
      <c r="E807" s="1">
        <v>585000</v>
      </c>
      <c r="F807" s="2">
        <v>39184</v>
      </c>
      <c r="G807">
        <v>13</v>
      </c>
      <c r="H807" s="4">
        <f>(C807-E807)/C807</f>
        <v>0.006791171477079796</v>
      </c>
      <c r="I807" s="1">
        <f>C807-E807</f>
        <v>4000</v>
      </c>
    </row>
    <row r="808" spans="1:9" ht="12.75">
      <c r="A808">
        <v>2365639</v>
      </c>
      <c r="B808" t="s">
        <v>60</v>
      </c>
      <c r="C808" s="1">
        <v>459000</v>
      </c>
      <c r="D808" s="1">
        <v>459000</v>
      </c>
      <c r="E808" s="1">
        <v>456000</v>
      </c>
      <c r="F808" s="2">
        <v>39174</v>
      </c>
      <c r="G808">
        <v>19</v>
      </c>
      <c r="H808" s="4">
        <f>(C808-E808)/C808</f>
        <v>0.006535947712418301</v>
      </c>
      <c r="I808" s="1">
        <f>C808-E808</f>
        <v>3000</v>
      </c>
    </row>
    <row r="809" spans="1:9" ht="12.75">
      <c r="A809">
        <v>2363044</v>
      </c>
      <c r="B809" t="s">
        <v>121</v>
      </c>
      <c r="C809" s="1">
        <v>374900</v>
      </c>
      <c r="D809" s="1">
        <v>374900</v>
      </c>
      <c r="E809" s="1">
        <v>372500</v>
      </c>
      <c r="F809" s="2">
        <v>39169</v>
      </c>
      <c r="G809">
        <v>32</v>
      </c>
      <c r="H809" s="4">
        <f>(C809-E809)/C809</f>
        <v>0.0064017071218991735</v>
      </c>
      <c r="I809" s="1">
        <f>C809-E809</f>
        <v>2400</v>
      </c>
    </row>
    <row r="810" spans="1:9" ht="12.75">
      <c r="A810">
        <v>2371159</v>
      </c>
      <c r="B810" t="s">
        <v>284</v>
      </c>
      <c r="C810" s="1">
        <v>329900</v>
      </c>
      <c r="D810" s="1">
        <v>329900</v>
      </c>
      <c r="E810" s="1">
        <v>328000</v>
      </c>
      <c r="F810" s="2">
        <v>39171</v>
      </c>
      <c r="G810">
        <v>18</v>
      </c>
      <c r="H810" s="4">
        <f>(C810-E810)/C810</f>
        <v>0.005759321006365566</v>
      </c>
      <c r="I810" s="1">
        <f>C810-E810</f>
        <v>1900</v>
      </c>
    </row>
    <row r="811" spans="1:9" ht="12.75">
      <c r="A811">
        <v>2326163</v>
      </c>
      <c r="B811" t="s">
        <v>271</v>
      </c>
      <c r="C811" s="1">
        <v>372500</v>
      </c>
      <c r="D811" s="1">
        <v>384900</v>
      </c>
      <c r="E811" s="1">
        <v>370500</v>
      </c>
      <c r="F811" s="2">
        <v>39171</v>
      </c>
      <c r="G811">
        <v>123</v>
      </c>
      <c r="H811" s="4">
        <f>(C811-E811)/C811</f>
        <v>0.005369127516778523</v>
      </c>
      <c r="I811" s="1">
        <f>C811-E811</f>
        <v>2000</v>
      </c>
    </row>
    <row r="812" spans="1:9" ht="12.75">
      <c r="A812">
        <v>2370130</v>
      </c>
      <c r="B812" t="s">
        <v>107</v>
      </c>
      <c r="C812" s="1">
        <v>538850</v>
      </c>
      <c r="D812" s="1">
        <v>538850</v>
      </c>
      <c r="E812" s="1">
        <v>536000</v>
      </c>
      <c r="F812" s="2">
        <v>39176</v>
      </c>
      <c r="G812">
        <v>21</v>
      </c>
      <c r="H812" s="4">
        <f>(C812-E812)/C812</f>
        <v>0.005289041477220005</v>
      </c>
      <c r="I812" s="1">
        <f>C812-E812</f>
        <v>2850</v>
      </c>
    </row>
    <row r="813" spans="1:9" ht="12.75">
      <c r="A813">
        <v>2364176</v>
      </c>
      <c r="B813" t="s">
        <v>125</v>
      </c>
      <c r="C813" s="1">
        <v>359900</v>
      </c>
      <c r="D813" s="1">
        <v>359900</v>
      </c>
      <c r="E813" s="1">
        <v>358000</v>
      </c>
      <c r="F813" s="2">
        <v>39171</v>
      </c>
      <c r="G813">
        <v>37</v>
      </c>
      <c r="H813" s="4">
        <f>(C813-E813)/C813</f>
        <v>0.005279244234509586</v>
      </c>
      <c r="I813" s="1">
        <f>C813-E813</f>
        <v>1900</v>
      </c>
    </row>
    <row r="814" spans="1:9" ht="12.75">
      <c r="A814">
        <v>2364415</v>
      </c>
      <c r="B814" t="s">
        <v>19</v>
      </c>
      <c r="C814" s="1">
        <v>390000</v>
      </c>
      <c r="D814" s="1">
        <v>375000</v>
      </c>
      <c r="E814" s="1">
        <v>388000</v>
      </c>
      <c r="F814" s="2">
        <v>39184</v>
      </c>
      <c r="G814">
        <v>52</v>
      </c>
      <c r="H814" s="4">
        <f>(C814-E814)/C814</f>
        <v>0.005128205128205128</v>
      </c>
      <c r="I814" s="1">
        <f>C814-E814</f>
        <v>2000</v>
      </c>
    </row>
    <row r="815" spans="1:9" ht="12.75">
      <c r="A815">
        <v>2373805</v>
      </c>
      <c r="B815" t="s">
        <v>311</v>
      </c>
      <c r="C815" s="1">
        <v>405000</v>
      </c>
      <c r="D815" s="1">
        <v>405000</v>
      </c>
      <c r="E815" s="1">
        <v>403000</v>
      </c>
      <c r="F815" s="2">
        <v>39175</v>
      </c>
      <c r="G815">
        <v>13</v>
      </c>
      <c r="H815" s="4">
        <f>(C815-E815)/C815</f>
        <v>0.0049382716049382715</v>
      </c>
      <c r="I815" s="1">
        <f>C815-E815</f>
        <v>2000</v>
      </c>
    </row>
    <row r="816" spans="1:9" ht="12.75">
      <c r="A816">
        <v>2340023</v>
      </c>
      <c r="B816" t="s">
        <v>26</v>
      </c>
      <c r="C816" s="1">
        <v>879000</v>
      </c>
      <c r="D816" s="1">
        <v>879000</v>
      </c>
      <c r="E816" s="1">
        <v>875000</v>
      </c>
      <c r="F816" s="2">
        <v>39185</v>
      </c>
      <c r="G816">
        <v>129</v>
      </c>
      <c r="H816" s="4">
        <f>(C816-E816)/C816</f>
        <v>0.004550625711035267</v>
      </c>
      <c r="I816" s="1">
        <f>C816-E816</f>
        <v>4000</v>
      </c>
    </row>
    <row r="817" spans="1:9" ht="12.75">
      <c r="A817">
        <v>2385568</v>
      </c>
      <c r="B817" t="s">
        <v>164</v>
      </c>
      <c r="C817" s="1">
        <v>929000</v>
      </c>
      <c r="D817" s="1">
        <v>929000</v>
      </c>
      <c r="E817" s="1">
        <v>925000</v>
      </c>
      <c r="F817" s="2">
        <v>39182</v>
      </c>
      <c r="G817">
        <v>6</v>
      </c>
      <c r="H817" s="4">
        <f>(C817-E817)/C817</f>
        <v>0.004305705059203444</v>
      </c>
      <c r="I817" s="1">
        <f>C817-E817</f>
        <v>4000</v>
      </c>
    </row>
    <row r="818" spans="1:9" ht="12.75">
      <c r="A818">
        <v>2359432</v>
      </c>
      <c r="B818" t="s">
        <v>140</v>
      </c>
      <c r="C818" s="1">
        <v>438900</v>
      </c>
      <c r="D818" s="1">
        <v>438900</v>
      </c>
      <c r="E818" s="1">
        <v>437500</v>
      </c>
      <c r="F818" s="2">
        <v>39174</v>
      </c>
      <c r="G818">
        <v>13</v>
      </c>
      <c r="H818" s="4">
        <f>(C818-E818)/C818</f>
        <v>0.003189792663476874</v>
      </c>
      <c r="I818" s="1">
        <f>C818-E818</f>
        <v>1400</v>
      </c>
    </row>
    <row r="819" spans="1:9" ht="12.75">
      <c r="A819">
        <v>2343033</v>
      </c>
      <c r="B819" t="s">
        <v>308</v>
      </c>
      <c r="C819" s="1">
        <v>339900</v>
      </c>
      <c r="D819" s="1">
        <v>339900</v>
      </c>
      <c r="E819" s="1">
        <v>339000</v>
      </c>
      <c r="F819" s="2">
        <v>39169</v>
      </c>
      <c r="G819">
        <v>89</v>
      </c>
      <c r="H819" s="4">
        <f>(C819-E819)/C819</f>
        <v>0.00264783759929391</v>
      </c>
      <c r="I819" s="1">
        <f>C819-E819</f>
        <v>900</v>
      </c>
    </row>
    <row r="820" spans="1:9" ht="12.75">
      <c r="A820">
        <v>2335833</v>
      </c>
      <c r="B820" t="s">
        <v>85</v>
      </c>
      <c r="C820" s="1">
        <v>349900</v>
      </c>
      <c r="D820" s="1">
        <v>349900</v>
      </c>
      <c r="E820" s="1">
        <v>349000</v>
      </c>
      <c r="F820" s="2">
        <v>39183</v>
      </c>
      <c r="G820">
        <v>32</v>
      </c>
      <c r="H820" s="4">
        <f>(C820-E820)/C820</f>
        <v>0.002572163475278651</v>
      </c>
      <c r="I820" s="1">
        <f>C820-E820</f>
        <v>900</v>
      </c>
    </row>
    <row r="821" spans="1:9" ht="12.75">
      <c r="A821">
        <v>2339071</v>
      </c>
      <c r="B821" t="s">
        <v>305</v>
      </c>
      <c r="C821" s="1">
        <v>436000</v>
      </c>
      <c r="D821" s="1">
        <v>419000</v>
      </c>
      <c r="E821" s="1">
        <v>435000</v>
      </c>
      <c r="F821" s="2">
        <v>39181</v>
      </c>
      <c r="G821">
        <v>120</v>
      </c>
      <c r="H821" s="4">
        <f>(C821-E821)/C821</f>
        <v>0.0022935779816513763</v>
      </c>
      <c r="I821" s="1">
        <f>C821-E821</f>
        <v>1000</v>
      </c>
    </row>
    <row r="822" spans="1:9" ht="12.75">
      <c r="A822">
        <v>2373428</v>
      </c>
      <c r="B822" t="s">
        <v>69</v>
      </c>
      <c r="C822" s="1">
        <v>449900</v>
      </c>
      <c r="D822" s="1">
        <v>449900</v>
      </c>
      <c r="E822" s="1">
        <v>448900</v>
      </c>
      <c r="F822" s="2">
        <v>39172</v>
      </c>
      <c r="G822">
        <v>25</v>
      </c>
      <c r="H822" s="4">
        <f>(C822-E822)/C822</f>
        <v>0.002222716159146477</v>
      </c>
      <c r="I822" s="1">
        <f>C822-E822</f>
        <v>1000</v>
      </c>
    </row>
    <row r="823" spans="1:9" ht="12.75">
      <c r="A823">
        <v>2322852</v>
      </c>
      <c r="B823" t="s">
        <v>81</v>
      </c>
      <c r="C823" s="1">
        <v>409900</v>
      </c>
      <c r="D823" s="1">
        <v>409900</v>
      </c>
      <c r="E823" s="1">
        <v>409000</v>
      </c>
      <c r="F823" s="2">
        <v>39171</v>
      </c>
      <c r="G823">
        <v>55</v>
      </c>
      <c r="H823" s="4">
        <f>(C823-E823)/C823</f>
        <v>0.0021956574774335204</v>
      </c>
      <c r="I823" s="1">
        <f>C823-E823</f>
        <v>900</v>
      </c>
    </row>
    <row r="824" spans="1:9" ht="12.75">
      <c r="A824">
        <v>2361832</v>
      </c>
      <c r="B824" t="s">
        <v>307</v>
      </c>
      <c r="C824" s="1">
        <v>419900</v>
      </c>
      <c r="D824" s="1">
        <v>419900</v>
      </c>
      <c r="E824" s="1">
        <v>419500</v>
      </c>
      <c r="F824" s="2">
        <v>39171</v>
      </c>
      <c r="G824">
        <v>64</v>
      </c>
      <c r="H824" s="4">
        <f>(C824-E824)/C824</f>
        <v>0.0009526077637532746</v>
      </c>
      <c r="I824" s="1">
        <f>C824-E824</f>
        <v>400</v>
      </c>
    </row>
    <row r="825" spans="1:9" ht="12.75">
      <c r="A825">
        <v>2332883</v>
      </c>
      <c r="B825" t="s">
        <v>297</v>
      </c>
      <c r="C825" s="1">
        <v>329900</v>
      </c>
      <c r="D825" s="1">
        <v>319000</v>
      </c>
      <c r="E825" s="1">
        <v>329800</v>
      </c>
      <c r="F825" s="2">
        <v>39184</v>
      </c>
      <c r="G825">
        <v>128</v>
      </c>
      <c r="H825" s="4">
        <f>(C825-E825)/C825</f>
        <v>0.0003031221582297666</v>
      </c>
      <c r="I825" s="1">
        <f>C825-E825</f>
        <v>100</v>
      </c>
    </row>
    <row r="826" spans="1:9" ht="12.75">
      <c r="A826">
        <v>2367180</v>
      </c>
      <c r="B826" t="s">
        <v>17</v>
      </c>
      <c r="C826" s="1">
        <v>495000</v>
      </c>
      <c r="D826" s="1">
        <v>495000</v>
      </c>
      <c r="E826" s="1">
        <v>495000</v>
      </c>
      <c r="F826" s="2">
        <v>39185</v>
      </c>
      <c r="G826">
        <v>6</v>
      </c>
      <c r="H826" s="4">
        <f>(C826-E826)/C826</f>
        <v>0</v>
      </c>
      <c r="I826" s="1">
        <f>C826-E826</f>
        <v>0</v>
      </c>
    </row>
    <row r="827" spans="1:9" ht="12.75">
      <c r="A827">
        <v>2370467</v>
      </c>
      <c r="B827" t="s">
        <v>188</v>
      </c>
      <c r="C827" s="1">
        <v>334900</v>
      </c>
      <c r="D827" s="1">
        <v>334900</v>
      </c>
      <c r="E827" s="1">
        <v>334900</v>
      </c>
      <c r="F827" s="2">
        <v>39185</v>
      </c>
      <c r="G827">
        <v>6</v>
      </c>
      <c r="H827" s="4">
        <f>(C827-E827)/C827</f>
        <v>0</v>
      </c>
      <c r="I827" s="1">
        <f>C827-E827</f>
        <v>0</v>
      </c>
    </row>
    <row r="828" spans="1:9" ht="12.75">
      <c r="A828">
        <v>2371660</v>
      </c>
      <c r="B828" t="s">
        <v>203</v>
      </c>
      <c r="C828" s="1">
        <v>110000</v>
      </c>
      <c r="D828" s="1">
        <v>110000</v>
      </c>
      <c r="E828" s="1">
        <v>110000</v>
      </c>
      <c r="F828" s="2">
        <v>39185</v>
      </c>
      <c r="G828">
        <v>27</v>
      </c>
      <c r="H828" s="4">
        <f>(C828-E828)/C828</f>
        <v>0</v>
      </c>
      <c r="I828" s="1">
        <f>C828-E828</f>
        <v>0</v>
      </c>
    </row>
    <row r="829" spans="1:9" ht="12.75">
      <c r="A829">
        <v>2342486</v>
      </c>
      <c r="B829" t="s">
        <v>270</v>
      </c>
      <c r="C829" s="1">
        <v>249900</v>
      </c>
      <c r="D829" s="1">
        <v>249900</v>
      </c>
      <c r="E829" s="1">
        <v>249900</v>
      </c>
      <c r="F829" s="2">
        <v>39185</v>
      </c>
      <c r="G829">
        <v>94</v>
      </c>
      <c r="H829" s="4">
        <f>(C829-E829)/C829</f>
        <v>0</v>
      </c>
      <c r="I829" s="1">
        <f>C829-E829</f>
        <v>0</v>
      </c>
    </row>
    <row r="830" spans="1:9" ht="12.75">
      <c r="A830">
        <v>2334928</v>
      </c>
      <c r="B830" t="s">
        <v>282</v>
      </c>
      <c r="C830" s="1">
        <v>525000</v>
      </c>
      <c r="D830" s="1">
        <v>525000</v>
      </c>
      <c r="E830" s="1">
        <v>525000</v>
      </c>
      <c r="F830" s="2">
        <v>39185</v>
      </c>
      <c r="G830">
        <v>164</v>
      </c>
      <c r="H830" s="4">
        <f>(C830-E830)/C830</f>
        <v>0</v>
      </c>
      <c r="I830" s="1">
        <f>C830-E830</f>
        <v>0</v>
      </c>
    </row>
    <row r="831" spans="1:9" ht="12.75">
      <c r="A831">
        <v>2368354</v>
      </c>
      <c r="B831" t="s">
        <v>26</v>
      </c>
      <c r="C831" s="1">
        <v>619000</v>
      </c>
      <c r="D831" s="1">
        <v>619000</v>
      </c>
      <c r="E831" s="1">
        <v>619000</v>
      </c>
      <c r="F831" s="2">
        <v>39184</v>
      </c>
      <c r="G831">
        <v>33</v>
      </c>
      <c r="H831" s="4">
        <f>(C831-E831)/C831</f>
        <v>0</v>
      </c>
      <c r="I831" s="1">
        <f>C831-E831</f>
        <v>0</v>
      </c>
    </row>
    <row r="832" spans="1:9" ht="12.75">
      <c r="A832">
        <v>2365303</v>
      </c>
      <c r="B832" t="s">
        <v>64</v>
      </c>
      <c r="C832" s="1">
        <v>699900</v>
      </c>
      <c r="D832" s="1">
        <v>699900</v>
      </c>
      <c r="E832" s="1">
        <v>699900</v>
      </c>
      <c r="F832" s="2">
        <v>39184</v>
      </c>
      <c r="G832">
        <v>51</v>
      </c>
      <c r="H832" s="4">
        <f>(C832-E832)/C832</f>
        <v>0</v>
      </c>
      <c r="I832" s="1">
        <f>C832-E832</f>
        <v>0</v>
      </c>
    </row>
    <row r="833" spans="1:9" ht="12.75">
      <c r="A833">
        <v>2369239</v>
      </c>
      <c r="B833" t="s">
        <v>54</v>
      </c>
      <c r="C833" s="1">
        <v>499000</v>
      </c>
      <c r="D833" s="1">
        <v>499000</v>
      </c>
      <c r="E833" s="1">
        <v>499000</v>
      </c>
      <c r="F833" s="2">
        <v>39183</v>
      </c>
      <c r="G833">
        <v>29</v>
      </c>
      <c r="H833" s="4">
        <f>(C833-E833)/C833</f>
        <v>0</v>
      </c>
      <c r="I833" s="1">
        <f>C833-E833</f>
        <v>0</v>
      </c>
    </row>
    <row r="834" spans="1:9" ht="12.75">
      <c r="A834">
        <v>2318856</v>
      </c>
      <c r="B834" t="s">
        <v>99</v>
      </c>
      <c r="C834" s="1">
        <v>525000</v>
      </c>
      <c r="D834" s="1">
        <v>525000</v>
      </c>
      <c r="E834" s="1">
        <v>525000</v>
      </c>
      <c r="F834" s="2">
        <v>39183</v>
      </c>
      <c r="G834">
        <v>145</v>
      </c>
      <c r="H834" s="4">
        <f>(C834-E834)/C834</f>
        <v>0</v>
      </c>
      <c r="I834" s="1">
        <f>C834-E834</f>
        <v>0</v>
      </c>
    </row>
    <row r="835" spans="1:9" ht="12.75">
      <c r="A835">
        <v>2334312</v>
      </c>
      <c r="B835" t="s">
        <v>63</v>
      </c>
      <c r="C835" s="1">
        <v>255000</v>
      </c>
      <c r="D835" s="1">
        <v>255000</v>
      </c>
      <c r="E835" s="1">
        <v>255000</v>
      </c>
      <c r="F835" s="2">
        <v>39181</v>
      </c>
      <c r="G835">
        <v>80</v>
      </c>
      <c r="H835" s="4">
        <f>(C835-E835)/C835</f>
        <v>0</v>
      </c>
      <c r="I835" s="1">
        <f>C835-E835</f>
        <v>0</v>
      </c>
    </row>
    <row r="836" spans="1:9" ht="12.75">
      <c r="A836">
        <v>2297026</v>
      </c>
      <c r="B836" t="s">
        <v>112</v>
      </c>
      <c r="C836" s="1">
        <v>589900</v>
      </c>
      <c r="D836" s="1">
        <v>589900</v>
      </c>
      <c r="E836" s="1">
        <v>589900</v>
      </c>
      <c r="F836" s="2">
        <v>39181</v>
      </c>
      <c r="G836">
        <v>39</v>
      </c>
      <c r="H836" s="4">
        <f>(C836-E836)/C836</f>
        <v>0</v>
      </c>
      <c r="I836" s="1">
        <f>C836-E836</f>
        <v>0</v>
      </c>
    </row>
    <row r="837" spans="1:9" ht="12.75">
      <c r="A837">
        <v>2370549</v>
      </c>
      <c r="B837" t="s">
        <v>116</v>
      </c>
      <c r="C837" s="1">
        <v>324900</v>
      </c>
      <c r="D837" s="1">
        <v>324900</v>
      </c>
      <c r="E837" s="1">
        <v>324900</v>
      </c>
      <c r="F837" s="2">
        <v>39181</v>
      </c>
      <c r="G837">
        <v>8</v>
      </c>
      <c r="H837" s="4">
        <f>(C837-E837)/C837</f>
        <v>0</v>
      </c>
      <c r="I837" s="1">
        <f>C837-E837</f>
        <v>0</v>
      </c>
    </row>
    <row r="838" spans="1:9" ht="12.75">
      <c r="A838">
        <v>2362575</v>
      </c>
      <c r="B838" t="s">
        <v>207</v>
      </c>
      <c r="C838" s="1">
        <v>459900</v>
      </c>
      <c r="D838" s="1">
        <v>459900</v>
      </c>
      <c r="E838" s="1">
        <v>459900</v>
      </c>
      <c r="F838" s="2">
        <v>39181</v>
      </c>
      <c r="G838">
        <v>21</v>
      </c>
      <c r="H838" s="4">
        <f>(C838-E838)/C838</f>
        <v>0</v>
      </c>
      <c r="I838" s="1">
        <f>C838-E838</f>
        <v>0</v>
      </c>
    </row>
    <row r="839" spans="1:9" ht="12.75">
      <c r="A839">
        <v>2394355</v>
      </c>
      <c r="B839" t="s">
        <v>229</v>
      </c>
      <c r="C839" s="1">
        <v>319900</v>
      </c>
      <c r="D839" s="1">
        <v>319900</v>
      </c>
      <c r="E839" s="1">
        <v>319900</v>
      </c>
      <c r="F839" s="2">
        <v>39181</v>
      </c>
      <c r="G839">
        <v>0</v>
      </c>
      <c r="H839" s="4">
        <f>(C839-E839)/C839</f>
        <v>0</v>
      </c>
      <c r="I839" s="1">
        <f>C839-E839</f>
        <v>0</v>
      </c>
    </row>
    <row r="840" spans="1:9" ht="12.75">
      <c r="A840">
        <v>2355428</v>
      </c>
      <c r="B840" t="s">
        <v>234</v>
      </c>
      <c r="C840" s="1">
        <v>180000</v>
      </c>
      <c r="D840" s="1">
        <v>180000</v>
      </c>
      <c r="E840" s="1">
        <v>180000</v>
      </c>
      <c r="F840" s="2">
        <v>39181</v>
      </c>
      <c r="G840">
        <v>22</v>
      </c>
      <c r="H840" s="4">
        <f>(C840-E840)/C840</f>
        <v>0</v>
      </c>
      <c r="I840" s="1">
        <f>C840-E840</f>
        <v>0</v>
      </c>
    </row>
    <row r="841" spans="1:9" ht="12.75">
      <c r="A841">
        <v>2328642</v>
      </c>
      <c r="B841" t="s">
        <v>324</v>
      </c>
      <c r="C841" s="1">
        <v>385000</v>
      </c>
      <c r="D841" s="1">
        <v>385000</v>
      </c>
      <c r="E841" s="1">
        <v>385000</v>
      </c>
      <c r="F841" s="2">
        <v>39178</v>
      </c>
      <c r="G841">
        <v>38</v>
      </c>
      <c r="H841" s="4">
        <f>(C841-E841)/C841</f>
        <v>0</v>
      </c>
      <c r="I841" s="1">
        <f>C841-E841</f>
        <v>0</v>
      </c>
    </row>
    <row r="842" spans="1:9" ht="12.75">
      <c r="A842">
        <v>2351415</v>
      </c>
      <c r="B842" t="s">
        <v>61</v>
      </c>
      <c r="C842" s="1">
        <v>2795000</v>
      </c>
      <c r="D842" s="1">
        <v>2795000</v>
      </c>
      <c r="E842" s="1">
        <v>2795000</v>
      </c>
      <c r="F842" s="2">
        <v>39177</v>
      </c>
      <c r="G842">
        <v>33</v>
      </c>
      <c r="H842" s="4">
        <f>(C842-E842)/C842</f>
        <v>0</v>
      </c>
      <c r="I842" s="1">
        <f>C842-E842</f>
        <v>0</v>
      </c>
    </row>
    <row r="843" spans="1:9" ht="12.75">
      <c r="A843">
        <v>2375068</v>
      </c>
      <c r="B843" t="s">
        <v>101</v>
      </c>
      <c r="C843" s="1">
        <v>275000</v>
      </c>
      <c r="D843" s="1">
        <v>275000</v>
      </c>
      <c r="E843" s="1">
        <v>275000</v>
      </c>
      <c r="F843" s="2">
        <v>39177</v>
      </c>
      <c r="G843">
        <v>21</v>
      </c>
      <c r="H843" s="4">
        <f>(C843-E843)/C843</f>
        <v>0</v>
      </c>
      <c r="I843" s="1">
        <f>C843-E843</f>
        <v>0</v>
      </c>
    </row>
    <row r="844" spans="1:9" ht="12.75">
      <c r="A844">
        <v>2379769</v>
      </c>
      <c r="B844" t="s">
        <v>157</v>
      </c>
      <c r="C844" s="1">
        <v>899000</v>
      </c>
      <c r="D844" s="1">
        <v>899000</v>
      </c>
      <c r="E844" s="1">
        <v>899000</v>
      </c>
      <c r="F844" s="2">
        <v>39177</v>
      </c>
      <c r="G844">
        <v>4</v>
      </c>
      <c r="H844" s="4">
        <f>(C844-E844)/C844</f>
        <v>0</v>
      </c>
      <c r="I844" s="1">
        <f>C844-E844</f>
        <v>0</v>
      </c>
    </row>
    <row r="845" spans="1:9" ht="12.75">
      <c r="A845">
        <v>2373574</v>
      </c>
      <c r="B845" t="s">
        <v>214</v>
      </c>
      <c r="C845" s="1">
        <v>455000</v>
      </c>
      <c r="D845" s="1">
        <v>455000</v>
      </c>
      <c r="E845" s="1">
        <v>455000</v>
      </c>
      <c r="F845" s="2">
        <v>39177</v>
      </c>
      <c r="G845">
        <v>9</v>
      </c>
      <c r="H845" s="4">
        <f>(C845-E845)/C845</f>
        <v>0</v>
      </c>
      <c r="I845" s="1">
        <f>C845-E845</f>
        <v>0</v>
      </c>
    </row>
    <row r="846" spans="1:9" ht="12.75">
      <c r="A846">
        <v>2365246</v>
      </c>
      <c r="B846" t="s">
        <v>213</v>
      </c>
      <c r="C846" s="1">
        <v>479900</v>
      </c>
      <c r="D846" s="1">
        <v>479900</v>
      </c>
      <c r="E846" s="1">
        <v>479900</v>
      </c>
      <c r="F846" s="2">
        <v>39177</v>
      </c>
      <c r="G846">
        <v>26</v>
      </c>
      <c r="H846" s="4">
        <f>(C846-E846)/C846</f>
        <v>0</v>
      </c>
      <c r="I846" s="1">
        <f>C846-E846</f>
        <v>0</v>
      </c>
    </row>
    <row r="847" spans="1:9" ht="12.75">
      <c r="A847">
        <v>2361239</v>
      </c>
      <c r="B847" t="s">
        <v>231</v>
      </c>
      <c r="C847" s="1">
        <v>358900</v>
      </c>
      <c r="D847" s="1">
        <v>358900</v>
      </c>
      <c r="E847" s="1">
        <v>358900</v>
      </c>
      <c r="F847" s="2">
        <v>39177</v>
      </c>
      <c r="G847">
        <v>21</v>
      </c>
      <c r="H847" s="4">
        <f>(C847-E847)/C847</f>
        <v>0</v>
      </c>
      <c r="I847" s="1">
        <f>C847-E847</f>
        <v>0</v>
      </c>
    </row>
    <row r="848" spans="1:9" ht="12.75">
      <c r="A848">
        <v>2379616</v>
      </c>
      <c r="B848" t="s">
        <v>241</v>
      </c>
      <c r="C848" s="1">
        <v>153000</v>
      </c>
      <c r="D848" s="1">
        <v>153000</v>
      </c>
      <c r="E848" s="1">
        <v>153000</v>
      </c>
      <c r="F848" s="2">
        <v>39177</v>
      </c>
      <c r="G848">
        <v>10</v>
      </c>
      <c r="H848" s="4">
        <f>(C848-E848)/C848</f>
        <v>0</v>
      </c>
      <c r="I848" s="1">
        <f>C848-E848</f>
        <v>0</v>
      </c>
    </row>
    <row r="849" spans="1:9" ht="12.75">
      <c r="A849">
        <v>2335986</v>
      </c>
      <c r="B849" t="s">
        <v>253</v>
      </c>
      <c r="C849" s="1">
        <v>299900</v>
      </c>
      <c r="D849" s="1">
        <v>299900</v>
      </c>
      <c r="E849" s="1">
        <v>299900</v>
      </c>
      <c r="F849" s="2">
        <v>39177</v>
      </c>
      <c r="G849">
        <v>96</v>
      </c>
      <c r="H849" s="4">
        <f>(C849-E849)/C849</f>
        <v>0</v>
      </c>
      <c r="I849" s="1">
        <f>C849-E849</f>
        <v>0</v>
      </c>
    </row>
    <row r="850" spans="1:9" ht="12.75">
      <c r="A850">
        <v>2376917</v>
      </c>
      <c r="B850" t="s">
        <v>292</v>
      </c>
      <c r="C850" s="1">
        <v>367000</v>
      </c>
      <c r="D850" s="1">
        <v>367000</v>
      </c>
      <c r="E850" s="1">
        <v>367000</v>
      </c>
      <c r="F850" s="2">
        <v>39176</v>
      </c>
      <c r="G850">
        <v>12</v>
      </c>
      <c r="H850" s="4">
        <f>(C850-E850)/C850</f>
        <v>0</v>
      </c>
      <c r="I850" s="1">
        <f>C850-E850</f>
        <v>0</v>
      </c>
    </row>
    <row r="851" spans="1:9" ht="12.75">
      <c r="A851">
        <v>2327416</v>
      </c>
      <c r="B851" t="s">
        <v>316</v>
      </c>
      <c r="C851" s="1">
        <v>269900</v>
      </c>
      <c r="D851" s="1">
        <v>269900</v>
      </c>
      <c r="E851" s="1">
        <v>269900</v>
      </c>
      <c r="F851" s="2">
        <v>39176</v>
      </c>
      <c r="G851">
        <v>32</v>
      </c>
      <c r="H851" s="4">
        <f>(C851-E851)/C851</f>
        <v>0</v>
      </c>
      <c r="I851" s="1">
        <f>C851-E851</f>
        <v>0</v>
      </c>
    </row>
    <row r="852" spans="1:9" ht="12.75">
      <c r="A852">
        <v>2365017</v>
      </c>
      <c r="B852" t="s">
        <v>321</v>
      </c>
      <c r="C852" s="1">
        <v>323000</v>
      </c>
      <c r="D852" s="1">
        <v>323000</v>
      </c>
      <c r="E852" s="1">
        <v>323000</v>
      </c>
      <c r="F852" s="2">
        <v>39176</v>
      </c>
      <c r="G852">
        <v>56</v>
      </c>
      <c r="H852" s="4">
        <f>(C852-E852)/C852</f>
        <v>0</v>
      </c>
      <c r="I852" s="1">
        <f>C852-E852</f>
        <v>0</v>
      </c>
    </row>
    <row r="853" spans="1:9" ht="12.75">
      <c r="A853">
        <v>2368060</v>
      </c>
      <c r="B853" t="s">
        <v>65</v>
      </c>
      <c r="C853" s="1">
        <v>135000</v>
      </c>
      <c r="D853" s="1">
        <v>135000</v>
      </c>
      <c r="E853" s="1">
        <v>135000</v>
      </c>
      <c r="F853" s="2">
        <v>39175</v>
      </c>
      <c r="G853">
        <v>36</v>
      </c>
      <c r="H853" s="4">
        <f>(C853-E853)/C853</f>
        <v>0</v>
      </c>
      <c r="I853" s="1">
        <f>C853-E853</f>
        <v>0</v>
      </c>
    </row>
    <row r="854" spans="1:9" ht="12.75">
      <c r="A854">
        <v>2364215</v>
      </c>
      <c r="B854" t="s">
        <v>103</v>
      </c>
      <c r="C854" s="1">
        <v>379900</v>
      </c>
      <c r="D854" s="1">
        <v>379900</v>
      </c>
      <c r="E854" s="1">
        <v>379900</v>
      </c>
      <c r="F854" s="2">
        <v>39175</v>
      </c>
      <c r="G854">
        <v>37</v>
      </c>
      <c r="H854" s="4">
        <f>(C854-E854)/C854</f>
        <v>0</v>
      </c>
      <c r="I854" s="1">
        <f>C854-E854</f>
        <v>0</v>
      </c>
    </row>
    <row r="855" spans="1:9" ht="12.75">
      <c r="A855">
        <v>2374884</v>
      </c>
      <c r="B855" t="s">
        <v>213</v>
      </c>
      <c r="C855" s="1">
        <v>725000</v>
      </c>
      <c r="D855" s="1">
        <v>725000</v>
      </c>
      <c r="E855" s="1">
        <v>725000</v>
      </c>
      <c r="F855" s="2">
        <v>39175</v>
      </c>
      <c r="G855">
        <v>46</v>
      </c>
      <c r="H855" s="4">
        <f>(C855-E855)/C855</f>
        <v>0</v>
      </c>
      <c r="I855" s="1">
        <f>C855-E855</f>
        <v>0</v>
      </c>
    </row>
    <row r="856" spans="1:9" ht="12.75">
      <c r="A856">
        <v>2376709</v>
      </c>
      <c r="B856" t="s">
        <v>237</v>
      </c>
      <c r="C856" s="1">
        <v>299900</v>
      </c>
      <c r="D856" s="1">
        <v>299900</v>
      </c>
      <c r="E856" s="1">
        <v>299900</v>
      </c>
      <c r="F856" s="2">
        <v>39175</v>
      </c>
      <c r="G856">
        <v>4</v>
      </c>
      <c r="H856" s="4">
        <f>(C856-E856)/C856</f>
        <v>0</v>
      </c>
      <c r="I856" s="1">
        <f>C856-E856</f>
        <v>0</v>
      </c>
    </row>
    <row r="857" spans="1:9" ht="12.75">
      <c r="A857">
        <v>2367224</v>
      </c>
      <c r="B857" t="s">
        <v>304</v>
      </c>
      <c r="C857" s="1">
        <v>515000</v>
      </c>
      <c r="D857" s="1">
        <v>515000</v>
      </c>
      <c r="E857" s="1">
        <v>515000</v>
      </c>
      <c r="F857" s="2">
        <v>39175</v>
      </c>
      <c r="G857">
        <v>6</v>
      </c>
      <c r="H857" s="4">
        <f>(C857-E857)/C857</f>
        <v>0</v>
      </c>
      <c r="I857" s="1">
        <f>C857-E857</f>
        <v>0</v>
      </c>
    </row>
    <row r="858" spans="1:9" ht="12.75">
      <c r="A858">
        <v>2373630</v>
      </c>
      <c r="B858" t="s">
        <v>46</v>
      </c>
      <c r="C858" s="1">
        <v>469000</v>
      </c>
      <c r="D858" s="1">
        <v>469000</v>
      </c>
      <c r="E858" s="1">
        <v>469000</v>
      </c>
      <c r="F858" s="2">
        <v>39174</v>
      </c>
      <c r="G858">
        <v>26</v>
      </c>
      <c r="H858" s="4">
        <f>(C858-E858)/C858</f>
        <v>0</v>
      </c>
      <c r="I858" s="1">
        <f>C858-E858</f>
        <v>0</v>
      </c>
    </row>
    <row r="859" spans="1:9" ht="12.75">
      <c r="A859">
        <v>2375238</v>
      </c>
      <c r="B859" t="s">
        <v>51</v>
      </c>
      <c r="C859" s="1">
        <v>295000</v>
      </c>
      <c r="D859" s="1">
        <v>295000</v>
      </c>
      <c r="E859" s="1">
        <v>295000</v>
      </c>
      <c r="F859" s="2">
        <v>39174</v>
      </c>
      <c r="G859">
        <v>24</v>
      </c>
      <c r="H859" s="4">
        <f>(C859-E859)/C859</f>
        <v>0</v>
      </c>
      <c r="I859" s="1">
        <f>C859-E859</f>
        <v>0</v>
      </c>
    </row>
    <row r="860" spans="1:9" ht="12.75">
      <c r="A860">
        <v>2349908</v>
      </c>
      <c r="B860" t="s">
        <v>62</v>
      </c>
      <c r="C860" s="1">
        <v>1250000</v>
      </c>
      <c r="D860" s="1">
        <v>1250000</v>
      </c>
      <c r="E860" s="1">
        <v>1250000</v>
      </c>
      <c r="F860" s="2">
        <v>39174</v>
      </c>
      <c r="G860">
        <v>25</v>
      </c>
      <c r="H860" s="4">
        <f>(C860-E860)/C860</f>
        <v>0</v>
      </c>
      <c r="I860" s="1">
        <f>C860-E860</f>
        <v>0</v>
      </c>
    </row>
    <row r="861" spans="1:9" ht="12.75">
      <c r="A861">
        <v>2239368</v>
      </c>
      <c r="B861" t="s">
        <v>93</v>
      </c>
      <c r="C861" s="1">
        <v>509900</v>
      </c>
      <c r="D861" s="1">
        <v>509900</v>
      </c>
      <c r="E861" s="1">
        <v>509900</v>
      </c>
      <c r="F861" s="2">
        <v>39174</v>
      </c>
      <c r="G861">
        <v>45</v>
      </c>
      <c r="H861" s="4">
        <f>(C861-E861)/C861</f>
        <v>0</v>
      </c>
      <c r="I861" s="1">
        <f>C861-E861</f>
        <v>0</v>
      </c>
    </row>
    <row r="862" spans="1:9" ht="12.75">
      <c r="A862">
        <v>2375552</v>
      </c>
      <c r="B862" t="s">
        <v>145</v>
      </c>
      <c r="C862" s="1">
        <v>399000</v>
      </c>
      <c r="D862" s="1">
        <v>399000</v>
      </c>
      <c r="E862" s="1">
        <v>399000</v>
      </c>
      <c r="F862" s="2">
        <v>39174</v>
      </c>
      <c r="G862">
        <v>12</v>
      </c>
      <c r="H862" s="4">
        <f>(C862-E862)/C862</f>
        <v>0</v>
      </c>
      <c r="I862" s="1">
        <f>C862-E862</f>
        <v>0</v>
      </c>
    </row>
    <row r="863" spans="1:9" ht="12.75">
      <c r="A863">
        <v>2293826</v>
      </c>
      <c r="B863" t="s">
        <v>216</v>
      </c>
      <c r="C863" s="1">
        <v>525000</v>
      </c>
      <c r="D863" s="1">
        <v>539900</v>
      </c>
      <c r="E863" s="1">
        <v>525000</v>
      </c>
      <c r="F863" s="2">
        <v>39174</v>
      </c>
      <c r="G863">
        <v>263</v>
      </c>
      <c r="H863" s="4">
        <f>(C863-E863)/C863</f>
        <v>0</v>
      </c>
      <c r="I863" s="1">
        <f>C863-E863</f>
        <v>0</v>
      </c>
    </row>
    <row r="864" spans="1:9" ht="12.75">
      <c r="A864">
        <v>2359363</v>
      </c>
      <c r="B864" t="s">
        <v>221</v>
      </c>
      <c r="C864" s="1">
        <v>339900</v>
      </c>
      <c r="D864" s="1">
        <v>339900</v>
      </c>
      <c r="E864" s="1">
        <v>339900</v>
      </c>
      <c r="F864" s="2">
        <v>39174</v>
      </c>
      <c r="G864">
        <v>13</v>
      </c>
      <c r="H864" s="4">
        <f>(C864-E864)/C864</f>
        <v>0</v>
      </c>
      <c r="I864" s="1">
        <f>C864-E864</f>
        <v>0</v>
      </c>
    </row>
    <row r="865" spans="1:9" ht="12.75">
      <c r="A865">
        <v>2371382</v>
      </c>
      <c r="B865" t="s">
        <v>298</v>
      </c>
      <c r="C865" s="1">
        <v>315900</v>
      </c>
      <c r="D865" s="1">
        <v>315900</v>
      </c>
      <c r="E865" s="1">
        <v>315900</v>
      </c>
      <c r="F865" s="2">
        <v>39174</v>
      </c>
      <c r="G865">
        <v>19</v>
      </c>
      <c r="H865" s="4">
        <f>(C865-E865)/C865</f>
        <v>0</v>
      </c>
      <c r="I865" s="1">
        <f>C865-E865</f>
        <v>0</v>
      </c>
    </row>
    <row r="866" spans="1:9" ht="12.75">
      <c r="A866">
        <v>2361804</v>
      </c>
      <c r="B866" t="s">
        <v>83</v>
      </c>
      <c r="C866" s="1">
        <v>360000</v>
      </c>
      <c r="D866" s="1">
        <v>360000</v>
      </c>
      <c r="E866" s="1">
        <v>360000</v>
      </c>
      <c r="F866" s="2">
        <v>39172</v>
      </c>
      <c r="H866" s="4">
        <f>(C866-E866)/C866</f>
        <v>0</v>
      </c>
      <c r="I866" s="1">
        <f>C866-E866</f>
        <v>0</v>
      </c>
    </row>
    <row r="867" spans="1:9" ht="12.75">
      <c r="A867">
        <v>2368409</v>
      </c>
      <c r="B867" t="s">
        <v>80</v>
      </c>
      <c r="C867" s="1">
        <v>679000</v>
      </c>
      <c r="D867" s="1">
        <v>679000</v>
      </c>
      <c r="E867" s="1">
        <v>679000</v>
      </c>
      <c r="F867" s="2">
        <v>39171</v>
      </c>
      <c r="G867">
        <v>27</v>
      </c>
      <c r="H867" s="4">
        <f>(C867-E867)/C867</f>
        <v>0</v>
      </c>
      <c r="I867" s="1">
        <f>C867-E867</f>
        <v>0</v>
      </c>
    </row>
    <row r="868" spans="1:9" ht="12.75">
      <c r="A868">
        <v>2374702</v>
      </c>
      <c r="B868" t="s">
        <v>140</v>
      </c>
      <c r="C868" s="1">
        <v>365500</v>
      </c>
      <c r="D868" s="1">
        <v>365500</v>
      </c>
      <c r="E868" s="1">
        <v>365500</v>
      </c>
      <c r="F868" s="2">
        <v>39171</v>
      </c>
      <c r="G868">
        <v>15</v>
      </c>
      <c r="H868" s="4">
        <f>(C868-E868)/C868</f>
        <v>0</v>
      </c>
      <c r="I868" s="1">
        <f>C868-E868</f>
        <v>0</v>
      </c>
    </row>
    <row r="869" spans="1:9" ht="12.75">
      <c r="A869">
        <v>2373381</v>
      </c>
      <c r="B869" t="s">
        <v>181</v>
      </c>
      <c r="C869" s="1">
        <v>350000</v>
      </c>
      <c r="D869" s="1">
        <v>350000</v>
      </c>
      <c r="E869" s="1">
        <v>350000</v>
      </c>
      <c r="F869" s="2">
        <v>39171</v>
      </c>
      <c r="G869">
        <v>20</v>
      </c>
      <c r="H869" s="4">
        <f>(C869-E869)/C869</f>
        <v>0</v>
      </c>
      <c r="I869" s="1">
        <f>C869-E869</f>
        <v>0</v>
      </c>
    </row>
    <row r="870" spans="1:9" ht="12.75">
      <c r="A870">
        <v>2370125</v>
      </c>
      <c r="B870" t="s">
        <v>304</v>
      </c>
      <c r="C870" s="1">
        <v>510000</v>
      </c>
      <c r="D870" s="1">
        <v>510000</v>
      </c>
      <c r="E870" s="1">
        <v>510000</v>
      </c>
      <c r="F870" s="2">
        <v>39171</v>
      </c>
      <c r="G870">
        <v>8</v>
      </c>
      <c r="H870" s="4">
        <f>(C870-E870)/C870</f>
        <v>0</v>
      </c>
      <c r="I870" s="1">
        <f>C870-E870</f>
        <v>0</v>
      </c>
    </row>
    <row r="871" spans="1:9" ht="12.75">
      <c r="A871">
        <v>2375721</v>
      </c>
      <c r="B871" t="s">
        <v>305</v>
      </c>
      <c r="C871" s="1">
        <v>549900</v>
      </c>
      <c r="D871" s="1">
        <v>549900</v>
      </c>
      <c r="E871" s="1">
        <v>549900</v>
      </c>
      <c r="F871" s="2">
        <v>39171</v>
      </c>
      <c r="G871">
        <v>4</v>
      </c>
      <c r="H871" s="4">
        <f>(C871-E871)/C871</f>
        <v>0</v>
      </c>
      <c r="I871" s="1">
        <f>C871-E871</f>
        <v>0</v>
      </c>
    </row>
    <row r="872" spans="1:9" ht="12.75">
      <c r="A872">
        <v>2375237</v>
      </c>
      <c r="B872" t="s">
        <v>136</v>
      </c>
      <c r="C872" s="1">
        <v>649000</v>
      </c>
      <c r="D872" s="1">
        <v>649000</v>
      </c>
      <c r="E872" s="1">
        <v>649000</v>
      </c>
      <c r="F872" s="2">
        <v>39170</v>
      </c>
      <c r="G872">
        <v>1</v>
      </c>
      <c r="H872" s="4">
        <f>(C872-E872)/C872</f>
        <v>0</v>
      </c>
      <c r="I872" s="1">
        <f>C872-E872</f>
        <v>0</v>
      </c>
    </row>
    <row r="873" spans="1:9" ht="12.75">
      <c r="A873">
        <v>2368474</v>
      </c>
      <c r="B873" t="s">
        <v>157</v>
      </c>
      <c r="C873" s="1">
        <v>529000</v>
      </c>
      <c r="D873" s="1">
        <v>529000</v>
      </c>
      <c r="E873" s="1">
        <v>529000</v>
      </c>
      <c r="F873" s="2">
        <v>39170</v>
      </c>
      <c r="G873">
        <v>28</v>
      </c>
      <c r="H873" s="4">
        <f>(C873-E873)/C873</f>
        <v>0</v>
      </c>
      <c r="I873" s="1">
        <f>C873-E873</f>
        <v>0</v>
      </c>
    </row>
    <row r="874" spans="1:9" ht="12.75">
      <c r="A874">
        <v>2323965</v>
      </c>
      <c r="B874" t="s">
        <v>277</v>
      </c>
      <c r="C874" s="1">
        <v>240000</v>
      </c>
      <c r="D874" s="1">
        <v>240000</v>
      </c>
      <c r="E874" s="1">
        <v>240000</v>
      </c>
      <c r="F874" s="2">
        <v>39170</v>
      </c>
      <c r="G874">
        <v>112</v>
      </c>
      <c r="H874" s="4">
        <f>(C874-E874)/C874</f>
        <v>0</v>
      </c>
      <c r="I874" s="1">
        <f>C874-E874</f>
        <v>0</v>
      </c>
    </row>
    <row r="875" spans="1:9" ht="12.75">
      <c r="A875">
        <v>2370687</v>
      </c>
      <c r="B875" t="s">
        <v>230</v>
      </c>
      <c r="C875" s="1">
        <v>202000</v>
      </c>
      <c r="D875" s="1">
        <v>202000</v>
      </c>
      <c r="E875" s="1">
        <v>202000</v>
      </c>
      <c r="F875" s="2">
        <v>39168</v>
      </c>
      <c r="G875">
        <v>20</v>
      </c>
      <c r="H875" s="4">
        <f>(C875-E875)/C875</f>
        <v>0</v>
      </c>
      <c r="I875" s="1">
        <f>C875-E875</f>
        <v>0</v>
      </c>
    </row>
    <row r="876" spans="1:9" ht="12.75">
      <c r="A876">
        <v>2364074</v>
      </c>
      <c r="B876" t="s">
        <v>77</v>
      </c>
      <c r="C876" s="1">
        <v>479000</v>
      </c>
      <c r="D876" s="1">
        <v>479000</v>
      </c>
      <c r="E876" s="1">
        <v>479000</v>
      </c>
      <c r="F876" s="2">
        <v>39146</v>
      </c>
      <c r="G876">
        <v>10</v>
      </c>
      <c r="H876" s="4">
        <f>(C876-E876)/C876</f>
        <v>0</v>
      </c>
      <c r="I876" s="1">
        <f>C876-E876</f>
        <v>0</v>
      </c>
    </row>
    <row r="877" spans="1:9" ht="12.75">
      <c r="A877">
        <v>2372563</v>
      </c>
      <c r="B877" t="s">
        <v>258</v>
      </c>
      <c r="C877" s="1">
        <v>499999</v>
      </c>
      <c r="D877" s="1">
        <v>499999</v>
      </c>
      <c r="E877" s="1">
        <v>500000</v>
      </c>
      <c r="F877" s="2">
        <v>39183</v>
      </c>
      <c r="G877">
        <v>34</v>
      </c>
      <c r="H877" s="4">
        <f>(C877-E877)/C877</f>
        <v>-2.000004000008E-06</v>
      </c>
      <c r="I877" s="1">
        <f>C877-E877</f>
        <v>-1</v>
      </c>
    </row>
    <row r="878" spans="1:9" ht="12.75">
      <c r="A878">
        <v>2373571</v>
      </c>
      <c r="B878" t="s">
        <v>249</v>
      </c>
      <c r="C878" s="1">
        <v>749900</v>
      </c>
      <c r="D878" s="1">
        <v>749900</v>
      </c>
      <c r="E878" s="1">
        <v>750000</v>
      </c>
      <c r="F878" s="2">
        <v>39176</v>
      </c>
      <c r="G878">
        <v>24</v>
      </c>
      <c r="H878" s="4">
        <f>(C878-E878)/C878</f>
        <v>-0.00013335111348179759</v>
      </c>
      <c r="I878" s="1">
        <f>C878-E878</f>
        <v>-100</v>
      </c>
    </row>
    <row r="879" spans="1:9" ht="12.75">
      <c r="A879">
        <v>2345389</v>
      </c>
      <c r="B879" t="s">
        <v>42</v>
      </c>
      <c r="C879" s="1">
        <v>564900</v>
      </c>
      <c r="D879" s="1">
        <v>564900</v>
      </c>
      <c r="E879" s="1">
        <v>565000</v>
      </c>
      <c r="F879" s="2">
        <v>39181</v>
      </c>
      <c r="G879">
        <v>99</v>
      </c>
      <c r="H879" s="4">
        <f>(C879-E879)/C879</f>
        <v>-0.0001770224818551956</v>
      </c>
      <c r="I879" s="1">
        <f>C879-E879</f>
        <v>-100</v>
      </c>
    </row>
    <row r="880" spans="1:9" ht="12.75">
      <c r="A880">
        <v>2366750</v>
      </c>
      <c r="B880" t="s">
        <v>214</v>
      </c>
      <c r="C880" s="1">
        <v>549900</v>
      </c>
      <c r="D880" s="1">
        <v>549900</v>
      </c>
      <c r="E880" s="1">
        <v>550000</v>
      </c>
      <c r="F880" s="2">
        <v>39178</v>
      </c>
      <c r="G880">
        <v>15</v>
      </c>
      <c r="H880" s="4">
        <f>(C880-E880)/C880</f>
        <v>-0.0001818512456810329</v>
      </c>
      <c r="I880" s="1">
        <f>C880-E880</f>
        <v>-100</v>
      </c>
    </row>
    <row r="881" spans="1:9" ht="12.75">
      <c r="A881">
        <v>2377787</v>
      </c>
      <c r="B881" t="s">
        <v>25</v>
      </c>
      <c r="C881" s="1">
        <v>529900</v>
      </c>
      <c r="D881" s="1">
        <v>529900</v>
      </c>
      <c r="E881" s="1">
        <v>530000</v>
      </c>
      <c r="F881" s="2">
        <v>39181</v>
      </c>
      <c r="G881">
        <v>20</v>
      </c>
      <c r="H881" s="4">
        <f>(C881-E881)/C881</f>
        <v>-0.0001887148518588413</v>
      </c>
      <c r="I881" s="1">
        <f>C881-E881</f>
        <v>-100</v>
      </c>
    </row>
    <row r="882" spans="1:9" ht="12.75">
      <c r="A882">
        <v>2380383</v>
      </c>
      <c r="B882" t="s">
        <v>52</v>
      </c>
      <c r="C882" s="1">
        <v>499900</v>
      </c>
      <c r="D882" s="1">
        <v>499900</v>
      </c>
      <c r="E882" s="1">
        <v>500000</v>
      </c>
      <c r="F882" s="2">
        <v>39174</v>
      </c>
      <c r="G882">
        <v>1</v>
      </c>
      <c r="H882" s="4">
        <f>(C882-E882)/C882</f>
        <v>-0.00020004000800160032</v>
      </c>
      <c r="I882" s="1">
        <f>C882-E882</f>
        <v>-100</v>
      </c>
    </row>
    <row r="883" spans="1:9" ht="12.75">
      <c r="A883">
        <v>2367238</v>
      </c>
      <c r="B883" t="s">
        <v>196</v>
      </c>
      <c r="C883" s="1">
        <v>399900</v>
      </c>
      <c r="D883" s="1">
        <v>399900</v>
      </c>
      <c r="E883" s="1">
        <v>400000</v>
      </c>
      <c r="F883" s="2">
        <v>39168</v>
      </c>
      <c r="G883">
        <v>31</v>
      </c>
      <c r="H883" s="4">
        <f>(C883-E883)/C883</f>
        <v>-0.00025006251562890725</v>
      </c>
      <c r="I883" s="1">
        <f>C883-E883</f>
        <v>-100</v>
      </c>
    </row>
    <row r="884" spans="1:9" ht="12.75">
      <c r="A884">
        <v>2349096</v>
      </c>
      <c r="B884" t="s">
        <v>45</v>
      </c>
      <c r="C884" s="1">
        <v>349900</v>
      </c>
      <c r="D884" s="1">
        <v>349900</v>
      </c>
      <c r="E884" s="1">
        <v>350000</v>
      </c>
      <c r="F884" s="2">
        <v>39181</v>
      </c>
      <c r="G884">
        <v>54</v>
      </c>
      <c r="H884" s="4">
        <f>(C884-E884)/C884</f>
        <v>-0.0002857959416976279</v>
      </c>
      <c r="I884" s="1">
        <f>C884-E884</f>
        <v>-100</v>
      </c>
    </row>
    <row r="885" spans="1:9" ht="12.75">
      <c r="A885">
        <v>2350438</v>
      </c>
      <c r="B885" t="s">
        <v>228</v>
      </c>
      <c r="C885" s="1">
        <v>318000</v>
      </c>
      <c r="D885" s="1">
        <v>318000</v>
      </c>
      <c r="E885" s="1">
        <v>318101</v>
      </c>
      <c r="F885" s="2">
        <v>39184</v>
      </c>
      <c r="G885">
        <v>70</v>
      </c>
      <c r="H885" s="4">
        <f>(C885-E885)/C885</f>
        <v>-0.00031761006289308176</v>
      </c>
      <c r="I885" s="1">
        <f>C885-E885</f>
        <v>-101</v>
      </c>
    </row>
    <row r="886" spans="1:9" ht="12.75">
      <c r="A886">
        <v>2336167</v>
      </c>
      <c r="B886" t="s">
        <v>215</v>
      </c>
      <c r="C886" s="1">
        <v>279900</v>
      </c>
      <c r="D886" s="1">
        <v>279900</v>
      </c>
      <c r="E886" s="1">
        <v>280000</v>
      </c>
      <c r="F886" s="2">
        <v>39177</v>
      </c>
      <c r="G886">
        <v>127</v>
      </c>
      <c r="H886" s="4">
        <f>(C886-E886)/C886</f>
        <v>-0.0003572704537334762</v>
      </c>
      <c r="I886" s="1">
        <f>C886-E886</f>
        <v>-100</v>
      </c>
    </row>
    <row r="887" spans="1:9" ht="12.75">
      <c r="A887">
        <v>2372095</v>
      </c>
      <c r="B887" t="s">
        <v>167</v>
      </c>
      <c r="C887" s="1">
        <v>515000</v>
      </c>
      <c r="D887" s="1">
        <v>515000</v>
      </c>
      <c r="E887" s="1">
        <v>515500</v>
      </c>
      <c r="F887" s="2">
        <v>39181</v>
      </c>
      <c r="G887">
        <v>15</v>
      </c>
      <c r="H887" s="4">
        <f>(C887-E887)/C887</f>
        <v>-0.000970873786407767</v>
      </c>
      <c r="I887" s="1">
        <f>C887-E887</f>
        <v>-500</v>
      </c>
    </row>
    <row r="888" spans="1:9" ht="12.75">
      <c r="A888">
        <v>2365912</v>
      </c>
      <c r="B888" t="s">
        <v>279</v>
      </c>
      <c r="C888" s="1">
        <v>474500</v>
      </c>
      <c r="D888" s="1">
        <v>474500</v>
      </c>
      <c r="E888" s="1">
        <v>475000</v>
      </c>
      <c r="F888" s="2">
        <v>39183</v>
      </c>
      <c r="G888">
        <v>16</v>
      </c>
      <c r="H888" s="4">
        <f>(C888-E888)/C888</f>
        <v>-0.001053740779768177</v>
      </c>
      <c r="I888" s="1">
        <f>C888-E888</f>
        <v>-500</v>
      </c>
    </row>
    <row r="889" spans="1:9" ht="12.75">
      <c r="A889">
        <v>2366888</v>
      </c>
      <c r="B889" t="s">
        <v>61</v>
      </c>
      <c r="C889" s="1">
        <v>899000</v>
      </c>
      <c r="D889" s="1">
        <v>899000</v>
      </c>
      <c r="E889" s="1">
        <v>900000</v>
      </c>
      <c r="F889" s="2">
        <v>39176</v>
      </c>
      <c r="G889">
        <v>18</v>
      </c>
      <c r="H889" s="4">
        <f>(C889-E889)/C889</f>
        <v>-0.0011123470522803114</v>
      </c>
      <c r="I889" s="1">
        <f>C889-E889</f>
        <v>-1000</v>
      </c>
    </row>
    <row r="890" spans="1:9" ht="12.75">
      <c r="A890">
        <v>2357535</v>
      </c>
      <c r="B890" t="s">
        <v>274</v>
      </c>
      <c r="C890" s="1">
        <v>779000</v>
      </c>
      <c r="D890" s="1">
        <v>779000</v>
      </c>
      <c r="E890" s="1">
        <v>779900</v>
      </c>
      <c r="F890" s="2">
        <v>39169</v>
      </c>
      <c r="G890">
        <v>17</v>
      </c>
      <c r="H890" s="4">
        <f>(C890-E890)/C890</f>
        <v>-0.0011553273427471118</v>
      </c>
      <c r="I890" s="1">
        <f>C890-E890</f>
        <v>-900</v>
      </c>
    </row>
    <row r="891" spans="1:9" ht="12.75">
      <c r="A891">
        <v>2359189</v>
      </c>
      <c r="B891" t="s">
        <v>196</v>
      </c>
      <c r="C891" s="1">
        <v>429000</v>
      </c>
      <c r="D891" s="1">
        <v>429000</v>
      </c>
      <c r="E891" s="1">
        <v>430000</v>
      </c>
      <c r="F891" s="2">
        <v>39174</v>
      </c>
      <c r="G891">
        <v>27</v>
      </c>
      <c r="H891" s="4">
        <f>(C891-E891)/C891</f>
        <v>-0.002331002331002331</v>
      </c>
      <c r="I891" s="1">
        <f>C891-E891</f>
        <v>-1000</v>
      </c>
    </row>
    <row r="892" spans="1:9" ht="12.75">
      <c r="A892">
        <v>2344289</v>
      </c>
      <c r="B892" t="s">
        <v>157</v>
      </c>
      <c r="C892" s="1">
        <v>449900</v>
      </c>
      <c r="D892" s="1">
        <v>475000</v>
      </c>
      <c r="E892" s="1">
        <v>451000</v>
      </c>
      <c r="F892" s="2">
        <v>39181</v>
      </c>
      <c r="G892">
        <v>108</v>
      </c>
      <c r="H892" s="4">
        <f>(C892-E892)/C892</f>
        <v>-0.0024449877750611247</v>
      </c>
      <c r="I892" s="1">
        <f>C892-E892</f>
        <v>-1100</v>
      </c>
    </row>
    <row r="893" spans="1:9" ht="12.75">
      <c r="A893">
        <v>2356269</v>
      </c>
      <c r="B893" t="s">
        <v>141</v>
      </c>
      <c r="C893" s="1">
        <v>350000</v>
      </c>
      <c r="D893" s="1">
        <v>350000</v>
      </c>
      <c r="E893" s="1">
        <v>351000</v>
      </c>
      <c r="F893" s="2">
        <v>39174</v>
      </c>
      <c r="G893">
        <v>23</v>
      </c>
      <c r="H893" s="4">
        <f>(C893-E893)/C893</f>
        <v>-0.002857142857142857</v>
      </c>
      <c r="I893" s="1">
        <f>C893-E893</f>
        <v>-1000</v>
      </c>
    </row>
    <row r="894" spans="1:9" ht="12.75">
      <c r="A894">
        <v>2367269</v>
      </c>
      <c r="B894" t="s">
        <v>195</v>
      </c>
      <c r="C894" s="1">
        <v>349000</v>
      </c>
      <c r="D894" s="1">
        <v>349000</v>
      </c>
      <c r="E894" s="1">
        <v>350000</v>
      </c>
      <c r="F894" s="2">
        <v>39174</v>
      </c>
      <c r="G894">
        <v>20</v>
      </c>
      <c r="H894" s="4">
        <f>(C894-E894)/C894</f>
        <v>-0.0028653295128939827</v>
      </c>
      <c r="I894" s="1">
        <f>C894-E894</f>
        <v>-1000</v>
      </c>
    </row>
    <row r="895" spans="1:9" ht="12.75">
      <c r="A895">
        <v>2355413</v>
      </c>
      <c r="B895" t="s">
        <v>288</v>
      </c>
      <c r="C895" s="1">
        <v>314900</v>
      </c>
      <c r="D895" s="1">
        <v>314900</v>
      </c>
      <c r="E895" s="1">
        <v>316000</v>
      </c>
      <c r="F895" s="2">
        <v>39185</v>
      </c>
      <c r="G895">
        <v>64</v>
      </c>
      <c r="H895" s="4">
        <f>(C895-E895)/C895</f>
        <v>-0.003493172435693871</v>
      </c>
      <c r="I895" s="1">
        <f>C895-E895</f>
        <v>-1100</v>
      </c>
    </row>
    <row r="896" spans="1:9" ht="12.75">
      <c r="A896">
        <v>2333862</v>
      </c>
      <c r="B896" t="s">
        <v>190</v>
      </c>
      <c r="C896" s="1">
        <v>286000</v>
      </c>
      <c r="D896" s="1">
        <v>286000</v>
      </c>
      <c r="E896" s="1">
        <v>287000</v>
      </c>
      <c r="F896" s="2">
        <v>39177</v>
      </c>
      <c r="G896">
        <v>115</v>
      </c>
      <c r="H896" s="4">
        <f>(C896-E896)/C896</f>
        <v>-0.0034965034965034965</v>
      </c>
      <c r="I896" s="1">
        <f>C896-E896</f>
        <v>-1000</v>
      </c>
    </row>
    <row r="897" spans="1:9" ht="12.75">
      <c r="A897">
        <v>2375461</v>
      </c>
      <c r="B897" t="s">
        <v>6</v>
      </c>
      <c r="C897" s="1">
        <v>489900</v>
      </c>
      <c r="D897" s="1">
        <v>489900</v>
      </c>
      <c r="E897" s="1">
        <v>492000</v>
      </c>
      <c r="F897" s="2">
        <v>39174</v>
      </c>
      <c r="G897">
        <v>15</v>
      </c>
      <c r="H897" s="4">
        <f>(C897-E897)/C897</f>
        <v>-0.004286589099816289</v>
      </c>
      <c r="I897" s="1">
        <f>C897-E897</f>
        <v>-2100</v>
      </c>
    </row>
    <row r="898" spans="1:9" ht="12.75">
      <c r="A898">
        <v>2359047</v>
      </c>
      <c r="B898" t="s">
        <v>61</v>
      </c>
      <c r="C898" s="1">
        <v>1100000</v>
      </c>
      <c r="D898" s="1">
        <v>1100000</v>
      </c>
      <c r="E898" s="1">
        <v>1105000</v>
      </c>
      <c r="F898" s="2">
        <v>39176</v>
      </c>
      <c r="G898">
        <v>7</v>
      </c>
      <c r="H898" s="4">
        <f>(C898-E898)/C898</f>
        <v>-0.004545454545454545</v>
      </c>
      <c r="I898" s="1">
        <f>C898-E898</f>
        <v>-5000</v>
      </c>
    </row>
    <row r="899" spans="1:9" ht="12.75">
      <c r="A899">
        <v>2362515</v>
      </c>
      <c r="B899" t="s">
        <v>311</v>
      </c>
      <c r="C899" s="1">
        <v>437700</v>
      </c>
      <c r="D899" s="1">
        <v>437700</v>
      </c>
      <c r="E899" s="1">
        <v>439700</v>
      </c>
      <c r="F899" s="2">
        <v>39178</v>
      </c>
      <c r="G899">
        <v>4</v>
      </c>
      <c r="H899" s="4">
        <f>(C899-E899)/C899</f>
        <v>-0.004569339730408956</v>
      </c>
      <c r="I899" s="1">
        <f>C899-E899</f>
        <v>-2000</v>
      </c>
    </row>
    <row r="900" spans="1:9" ht="12.75">
      <c r="A900">
        <v>2377473</v>
      </c>
      <c r="B900" t="s">
        <v>40</v>
      </c>
      <c r="C900" s="1">
        <v>229900</v>
      </c>
      <c r="D900" s="1">
        <v>229900</v>
      </c>
      <c r="E900" s="1">
        <v>231000</v>
      </c>
      <c r="F900" s="2">
        <v>39184</v>
      </c>
      <c r="G900">
        <v>19</v>
      </c>
      <c r="H900" s="4">
        <f>(C900-E900)/C900</f>
        <v>-0.004784688995215311</v>
      </c>
      <c r="I900" s="1">
        <f>C900-E900</f>
        <v>-1100</v>
      </c>
    </row>
    <row r="901" spans="1:9" ht="12.75">
      <c r="A901">
        <v>2365093</v>
      </c>
      <c r="B901" t="s">
        <v>27</v>
      </c>
      <c r="C901" s="1">
        <v>684500</v>
      </c>
      <c r="D901" s="1">
        <v>684500</v>
      </c>
      <c r="E901" s="1">
        <v>688000</v>
      </c>
      <c r="F901" s="2">
        <v>39174</v>
      </c>
      <c r="G901">
        <v>13</v>
      </c>
      <c r="H901" s="4">
        <f>(C901-E901)/C901</f>
        <v>-0.005113221329437546</v>
      </c>
      <c r="I901" s="1">
        <f>C901-E901</f>
        <v>-3500</v>
      </c>
    </row>
    <row r="902" spans="1:9" ht="12.75">
      <c r="A902">
        <v>2338250</v>
      </c>
      <c r="B902" t="s">
        <v>236</v>
      </c>
      <c r="C902" s="1">
        <v>272900</v>
      </c>
      <c r="D902" s="1">
        <v>272900</v>
      </c>
      <c r="E902" s="1">
        <v>275000</v>
      </c>
      <c r="F902" s="2">
        <v>39182</v>
      </c>
      <c r="G902">
        <v>123</v>
      </c>
      <c r="H902" s="4">
        <f>(C902-E902)/C902</f>
        <v>-0.007695126419934042</v>
      </c>
      <c r="I902" s="1">
        <f>C902-E902</f>
        <v>-2100</v>
      </c>
    </row>
    <row r="903" spans="1:9" ht="12.75">
      <c r="A903">
        <v>2371885</v>
      </c>
      <c r="B903" t="s">
        <v>220</v>
      </c>
      <c r="C903" s="1">
        <v>319900</v>
      </c>
      <c r="D903" s="1">
        <v>319900</v>
      </c>
      <c r="E903" s="1">
        <v>322500</v>
      </c>
      <c r="F903" s="2">
        <v>39172</v>
      </c>
      <c r="G903">
        <v>17</v>
      </c>
      <c r="H903" s="4">
        <f>(C903-E903)/C903</f>
        <v>-0.008127539856205065</v>
      </c>
      <c r="I903" s="1">
        <f>C903-E903</f>
        <v>-2600</v>
      </c>
    </row>
    <row r="904" spans="1:9" ht="12.75">
      <c r="A904">
        <v>2368480</v>
      </c>
      <c r="B904" t="s">
        <v>311</v>
      </c>
      <c r="C904" s="1">
        <v>359000</v>
      </c>
      <c r="D904" s="1">
        <v>359000</v>
      </c>
      <c r="E904" s="1">
        <v>362000</v>
      </c>
      <c r="F904" s="2">
        <v>39174</v>
      </c>
      <c r="G904">
        <v>6</v>
      </c>
      <c r="H904" s="4">
        <f>(C904-E904)/C904</f>
        <v>-0.008356545961002786</v>
      </c>
      <c r="I904" s="1">
        <f>C904-E904</f>
        <v>-3000</v>
      </c>
    </row>
    <row r="905" spans="1:9" ht="12.75">
      <c r="A905">
        <v>2367934</v>
      </c>
      <c r="B905" t="s">
        <v>292</v>
      </c>
      <c r="C905" s="1">
        <v>309900</v>
      </c>
      <c r="D905" s="1">
        <v>309900</v>
      </c>
      <c r="E905" s="1">
        <v>312500</v>
      </c>
      <c r="F905" s="2">
        <v>39183</v>
      </c>
      <c r="G905">
        <v>50</v>
      </c>
      <c r="H905" s="4">
        <f>(C905-E905)/C905</f>
        <v>-0.008389803162310423</v>
      </c>
      <c r="I905" s="1">
        <f>C905-E905</f>
        <v>-2600</v>
      </c>
    </row>
    <row r="906" spans="1:9" ht="12.75">
      <c r="A906">
        <v>2320142</v>
      </c>
      <c r="B906" t="s">
        <v>42</v>
      </c>
      <c r="C906" s="1">
        <v>599900</v>
      </c>
      <c r="D906" s="1">
        <v>599900</v>
      </c>
      <c r="E906" s="1">
        <v>605000</v>
      </c>
      <c r="F906" s="2">
        <v>39176</v>
      </c>
      <c r="G906">
        <v>16</v>
      </c>
      <c r="H906" s="4">
        <f>(C906-E906)/C906</f>
        <v>-0.008501416902817137</v>
      </c>
      <c r="I906" s="1">
        <f>C906-E906</f>
        <v>-5100</v>
      </c>
    </row>
    <row r="907" spans="1:9" ht="12.75">
      <c r="A907">
        <v>2358729</v>
      </c>
      <c r="B907" t="s">
        <v>148</v>
      </c>
      <c r="C907" s="1">
        <v>669000</v>
      </c>
      <c r="D907" s="1">
        <v>669000</v>
      </c>
      <c r="E907" s="1">
        <v>675000</v>
      </c>
      <c r="F907" s="2">
        <v>39174</v>
      </c>
      <c r="G907">
        <v>14</v>
      </c>
      <c r="H907" s="4">
        <f>(C907-E907)/C907</f>
        <v>-0.008968609865470852</v>
      </c>
      <c r="I907" s="1">
        <f>C907-E907</f>
        <v>-6000</v>
      </c>
    </row>
    <row r="908" spans="1:9" ht="12.75">
      <c r="A908">
        <v>2371900</v>
      </c>
      <c r="B908" t="s">
        <v>162</v>
      </c>
      <c r="C908" s="1">
        <v>525000</v>
      </c>
      <c r="D908" s="1">
        <v>525000</v>
      </c>
      <c r="E908" s="1">
        <v>530000</v>
      </c>
      <c r="F908" s="2">
        <v>39177</v>
      </c>
      <c r="G908">
        <v>1</v>
      </c>
      <c r="H908" s="4">
        <f>(C908-E908)/C908</f>
        <v>-0.009523809523809525</v>
      </c>
      <c r="I908" s="1">
        <f>C908-E908</f>
        <v>-5000</v>
      </c>
    </row>
    <row r="909" spans="1:9" ht="12.75">
      <c r="A909">
        <v>2363267</v>
      </c>
      <c r="B909" t="s">
        <v>150</v>
      </c>
      <c r="C909" s="1">
        <v>510000</v>
      </c>
      <c r="D909" s="1">
        <v>510000</v>
      </c>
      <c r="E909" s="1">
        <v>515000</v>
      </c>
      <c r="F909" s="2">
        <v>39177</v>
      </c>
      <c r="G909">
        <v>29</v>
      </c>
      <c r="H909" s="4">
        <f>(C909-E909)/C909</f>
        <v>-0.00980392156862745</v>
      </c>
      <c r="I909" s="1">
        <f>C909-E909</f>
        <v>-5000</v>
      </c>
    </row>
    <row r="910" spans="1:9" ht="12.75">
      <c r="A910">
        <v>2365683</v>
      </c>
      <c r="B910" t="s">
        <v>54</v>
      </c>
      <c r="C910" s="1">
        <v>499900</v>
      </c>
      <c r="D910" s="1">
        <v>499900</v>
      </c>
      <c r="E910" s="1">
        <v>505000</v>
      </c>
      <c r="F910" s="2">
        <v>39185</v>
      </c>
      <c r="G910">
        <v>26</v>
      </c>
      <c r="H910" s="4">
        <f>(C910-E910)/C910</f>
        <v>-0.010202040408081616</v>
      </c>
      <c r="I910" s="1">
        <f>C910-E910</f>
        <v>-5100</v>
      </c>
    </row>
    <row r="911" spans="1:9" ht="12.75">
      <c r="A911">
        <v>2252089</v>
      </c>
      <c r="B911" t="s">
        <v>312</v>
      </c>
      <c r="C911" s="1">
        <v>989900</v>
      </c>
      <c r="D911" s="1">
        <v>1100000</v>
      </c>
      <c r="E911" s="1">
        <v>999999</v>
      </c>
      <c r="F911" s="2">
        <v>39183</v>
      </c>
      <c r="G911">
        <v>247</v>
      </c>
      <c r="H911" s="4">
        <f>(C911-E911)/C911</f>
        <v>-0.010202040610162643</v>
      </c>
      <c r="I911" s="1">
        <f>C911-E911</f>
        <v>-10099</v>
      </c>
    </row>
    <row r="912" spans="1:9" ht="12.75">
      <c r="A912">
        <v>2362159</v>
      </c>
      <c r="B912" t="s">
        <v>30</v>
      </c>
      <c r="C912" s="1">
        <v>459900</v>
      </c>
      <c r="D912" s="1">
        <v>459900</v>
      </c>
      <c r="E912" s="1">
        <v>465000</v>
      </c>
      <c r="F912" s="2">
        <v>39182</v>
      </c>
      <c r="G912">
        <v>50</v>
      </c>
      <c r="H912" s="4">
        <f>(C912-E912)/C912</f>
        <v>-0.011089367253750815</v>
      </c>
      <c r="I912" s="1">
        <f>C912-E912</f>
        <v>-5100</v>
      </c>
    </row>
    <row r="913" spans="1:9" ht="12.75">
      <c r="A913">
        <v>2361615</v>
      </c>
      <c r="B913" t="s">
        <v>47</v>
      </c>
      <c r="C913" s="1">
        <v>424900</v>
      </c>
      <c r="D913" s="1">
        <v>424900</v>
      </c>
      <c r="E913" s="1">
        <v>430000</v>
      </c>
      <c r="F913" s="2">
        <v>39185</v>
      </c>
      <c r="G913">
        <v>48</v>
      </c>
      <c r="H913" s="4">
        <f>(C913-E913)/C913</f>
        <v>-0.012002824193927984</v>
      </c>
      <c r="I913" s="1">
        <f>C913-E913</f>
        <v>-5100</v>
      </c>
    </row>
    <row r="914" spans="1:9" ht="12.75">
      <c r="A914">
        <v>2346651</v>
      </c>
      <c r="B914" t="s">
        <v>231</v>
      </c>
      <c r="C914" s="1">
        <v>234500</v>
      </c>
      <c r="D914" s="1">
        <v>229900</v>
      </c>
      <c r="E914" s="1">
        <v>237356</v>
      </c>
      <c r="F914" s="2">
        <v>39171</v>
      </c>
      <c r="G914">
        <v>103</v>
      </c>
      <c r="H914" s="4">
        <f>(C914-E914)/C914</f>
        <v>-0.012179104477611941</v>
      </c>
      <c r="I914" s="1">
        <f>C914-E914</f>
        <v>-2856</v>
      </c>
    </row>
    <row r="915" spans="1:9" ht="12.75">
      <c r="A915">
        <v>2357591</v>
      </c>
      <c r="B915" t="s">
        <v>265</v>
      </c>
      <c r="C915" s="1">
        <v>89900</v>
      </c>
      <c r="D915" s="1">
        <v>89900</v>
      </c>
      <c r="E915" s="1">
        <v>91000</v>
      </c>
      <c r="F915" s="2">
        <v>39182</v>
      </c>
      <c r="G915">
        <v>63</v>
      </c>
      <c r="H915" s="4">
        <f>(C915-E915)/C915</f>
        <v>-0.012235817575083427</v>
      </c>
      <c r="I915" s="1">
        <f>C915-E915</f>
        <v>-1100</v>
      </c>
    </row>
    <row r="916" spans="1:9" ht="12.75">
      <c r="A916">
        <v>2343989</v>
      </c>
      <c r="B916" t="s">
        <v>71</v>
      </c>
      <c r="C916" s="1">
        <v>249900</v>
      </c>
      <c r="D916" s="1">
        <v>249900</v>
      </c>
      <c r="E916" s="1">
        <v>253000</v>
      </c>
      <c r="F916" s="2">
        <v>39160</v>
      </c>
      <c r="G916">
        <v>77</v>
      </c>
      <c r="H916" s="4">
        <f>(C916-E916)/C916</f>
        <v>-0.012404961984793917</v>
      </c>
      <c r="I916" s="1">
        <f>C916-E916</f>
        <v>-3100</v>
      </c>
    </row>
    <row r="917" spans="1:9" ht="12.75">
      <c r="A917">
        <v>2359268</v>
      </c>
      <c r="B917" t="s">
        <v>45</v>
      </c>
      <c r="C917" s="1">
        <v>409900</v>
      </c>
      <c r="D917" s="1">
        <v>409900</v>
      </c>
      <c r="E917" s="1">
        <v>415000</v>
      </c>
      <c r="F917" s="2">
        <v>39172</v>
      </c>
      <c r="G917">
        <v>85</v>
      </c>
      <c r="H917" s="4">
        <f>(C917-E917)/C917</f>
        <v>-0.012442059038789949</v>
      </c>
      <c r="I917" s="1">
        <f>C917-E917</f>
        <v>-5100</v>
      </c>
    </row>
    <row r="918" spans="1:9" ht="12.75">
      <c r="A918">
        <v>2348728</v>
      </c>
      <c r="B918" t="s">
        <v>203</v>
      </c>
      <c r="C918" s="1">
        <v>400000</v>
      </c>
      <c r="D918" s="1">
        <v>400000</v>
      </c>
      <c r="E918" s="1">
        <v>405000</v>
      </c>
      <c r="F918" s="2">
        <v>39182</v>
      </c>
      <c r="G918">
        <v>118</v>
      </c>
      <c r="H918" s="4">
        <f>(C918-E918)/C918</f>
        <v>-0.0125</v>
      </c>
      <c r="I918" s="1">
        <f>C918-E918</f>
        <v>-5000</v>
      </c>
    </row>
    <row r="919" spans="1:9" ht="12.75">
      <c r="A919">
        <v>2360392</v>
      </c>
      <c r="B919" t="s">
        <v>46</v>
      </c>
      <c r="C919" s="1">
        <v>369900</v>
      </c>
      <c r="D919" s="1">
        <v>369900</v>
      </c>
      <c r="E919" s="1">
        <v>375000</v>
      </c>
      <c r="F919" s="2">
        <v>39181</v>
      </c>
      <c r="G919">
        <v>17</v>
      </c>
      <c r="H919" s="4">
        <f>(C919-E919)/C919</f>
        <v>-0.013787510137875101</v>
      </c>
      <c r="I919" s="1">
        <f>C919-E919</f>
        <v>-5100</v>
      </c>
    </row>
    <row r="920" spans="1:9" ht="12.75">
      <c r="A920">
        <v>2376041</v>
      </c>
      <c r="B920" t="s">
        <v>310</v>
      </c>
      <c r="C920" s="1">
        <v>359000</v>
      </c>
      <c r="D920" s="1">
        <v>359000</v>
      </c>
      <c r="E920" s="1">
        <v>364000</v>
      </c>
      <c r="F920" s="2">
        <v>39184</v>
      </c>
      <c r="G920">
        <v>28</v>
      </c>
      <c r="H920" s="4">
        <f>(C920-E920)/C920</f>
        <v>-0.013927576601671309</v>
      </c>
      <c r="I920" s="1">
        <f>C920-E920</f>
        <v>-5000</v>
      </c>
    </row>
    <row r="921" spans="1:9" ht="12.75">
      <c r="A921">
        <v>2347410</v>
      </c>
      <c r="B921" t="s">
        <v>299</v>
      </c>
      <c r="C921" s="1">
        <v>349000</v>
      </c>
      <c r="D921" s="1">
        <v>349000</v>
      </c>
      <c r="E921" s="1">
        <v>353900</v>
      </c>
      <c r="F921" s="2">
        <v>39140</v>
      </c>
      <c r="G921">
        <v>65</v>
      </c>
      <c r="H921" s="4">
        <f>(C921-E921)/C921</f>
        <v>-0.014040114613180516</v>
      </c>
      <c r="I921" s="1">
        <f>C921-E921</f>
        <v>-4900</v>
      </c>
    </row>
    <row r="922" spans="1:9" ht="12.75">
      <c r="A922">
        <v>2377425</v>
      </c>
      <c r="B922" t="s">
        <v>312</v>
      </c>
      <c r="C922" s="1">
        <v>709900</v>
      </c>
      <c r="D922" s="1">
        <v>709900</v>
      </c>
      <c r="E922" s="1">
        <v>720000</v>
      </c>
      <c r="F922" s="2">
        <v>39182</v>
      </c>
      <c r="G922">
        <v>7</v>
      </c>
      <c r="H922" s="4">
        <f>(C922-E922)/C922</f>
        <v>-0.014227355965628961</v>
      </c>
      <c r="I922" s="1">
        <f>C922-E922</f>
        <v>-10100</v>
      </c>
    </row>
    <row r="923" spans="1:9" ht="12.75">
      <c r="A923">
        <v>2320326</v>
      </c>
      <c r="B923" t="s">
        <v>278</v>
      </c>
      <c r="C923" s="1">
        <v>659225</v>
      </c>
      <c r="D923" s="1">
        <v>659225</v>
      </c>
      <c r="E923" s="1">
        <v>668917</v>
      </c>
      <c r="F923" s="2">
        <v>39177</v>
      </c>
      <c r="G923">
        <v>152</v>
      </c>
      <c r="H923" s="4">
        <f>(C923-E923)/C923</f>
        <v>-0.014702112328871022</v>
      </c>
      <c r="I923" s="1">
        <f>C923-E923</f>
        <v>-9692</v>
      </c>
    </row>
    <row r="924" spans="1:9" ht="12.75">
      <c r="A924">
        <v>2382854</v>
      </c>
      <c r="B924" t="s">
        <v>164</v>
      </c>
      <c r="C924" s="1">
        <v>368500</v>
      </c>
      <c r="D924" s="1">
        <v>368500</v>
      </c>
      <c r="E924" s="1">
        <v>374010</v>
      </c>
      <c r="F924" s="2">
        <v>39181</v>
      </c>
      <c r="G924">
        <v>7</v>
      </c>
      <c r="H924" s="4">
        <f>(C924-E924)/C924</f>
        <v>-0.014952510176390774</v>
      </c>
      <c r="I924" s="1">
        <f>C924-E924</f>
        <v>-5510</v>
      </c>
    </row>
    <row r="925" spans="1:9" ht="12.75">
      <c r="A925">
        <v>2371314</v>
      </c>
      <c r="B925" t="s">
        <v>143</v>
      </c>
      <c r="C925" s="1">
        <v>369900</v>
      </c>
      <c r="D925" s="1">
        <v>369900</v>
      </c>
      <c r="E925" s="1">
        <v>375500</v>
      </c>
      <c r="F925" s="2">
        <v>39182</v>
      </c>
      <c r="G925">
        <v>38</v>
      </c>
      <c r="H925" s="4">
        <f>(C925-E925)/C925</f>
        <v>-0.015139226818058935</v>
      </c>
      <c r="I925" s="1">
        <f>C925-E925</f>
        <v>-5600</v>
      </c>
    </row>
    <row r="926" spans="1:9" ht="12.75">
      <c r="A926">
        <v>2370166</v>
      </c>
      <c r="B926" t="s">
        <v>281</v>
      </c>
      <c r="C926" s="1">
        <v>329900</v>
      </c>
      <c r="D926" s="1">
        <v>329900</v>
      </c>
      <c r="E926" s="1">
        <v>334900</v>
      </c>
      <c r="F926" s="2">
        <v>39171</v>
      </c>
      <c r="G926">
        <v>9</v>
      </c>
      <c r="H926" s="4">
        <f>(C926-E926)/C926</f>
        <v>-0.01515610791148833</v>
      </c>
      <c r="I926" s="1">
        <f>C926-E926</f>
        <v>-5000</v>
      </c>
    </row>
    <row r="927" spans="1:9" ht="12.75">
      <c r="A927">
        <v>2373498</v>
      </c>
      <c r="B927" t="s">
        <v>235</v>
      </c>
      <c r="C927" s="1">
        <v>269900</v>
      </c>
      <c r="D927" s="1">
        <v>269900</v>
      </c>
      <c r="E927" s="1">
        <v>274000</v>
      </c>
      <c r="F927" s="2">
        <v>39182</v>
      </c>
      <c r="G927">
        <v>15</v>
      </c>
      <c r="H927" s="4">
        <f>(C927-E927)/C927</f>
        <v>-0.015190811411633939</v>
      </c>
      <c r="I927" s="1">
        <f>C927-E927</f>
        <v>-4100</v>
      </c>
    </row>
    <row r="928" spans="1:9" ht="12.75">
      <c r="A928">
        <v>2352433</v>
      </c>
      <c r="B928" t="s">
        <v>110</v>
      </c>
      <c r="C928" s="1">
        <v>329900</v>
      </c>
      <c r="D928" s="1">
        <v>329900</v>
      </c>
      <c r="E928" s="1">
        <v>335000</v>
      </c>
      <c r="F928" s="2">
        <v>39162</v>
      </c>
      <c r="G928">
        <v>56</v>
      </c>
      <c r="H928" s="4">
        <f>(C928-E928)/C928</f>
        <v>-0.015459230069718097</v>
      </c>
      <c r="I928" s="1">
        <f>C928-E928</f>
        <v>-5100</v>
      </c>
    </row>
    <row r="929" spans="1:9" ht="12.75">
      <c r="A929">
        <v>2383112</v>
      </c>
      <c r="B929" t="s">
        <v>242</v>
      </c>
      <c r="C929" s="1">
        <v>319900</v>
      </c>
      <c r="D929" s="1">
        <v>319900</v>
      </c>
      <c r="E929" s="1">
        <v>325000</v>
      </c>
      <c r="F929" s="2">
        <v>39185</v>
      </c>
      <c r="G929">
        <v>5</v>
      </c>
      <c r="H929" s="4">
        <f>(C929-E929)/C929</f>
        <v>-0.01594248202563301</v>
      </c>
      <c r="I929" s="1">
        <f>C929-E929</f>
        <v>-5100</v>
      </c>
    </row>
    <row r="930" spans="1:9" ht="12.75">
      <c r="A930">
        <v>2367136</v>
      </c>
      <c r="B930" t="s">
        <v>189</v>
      </c>
      <c r="C930" s="1">
        <v>310000</v>
      </c>
      <c r="D930" s="1">
        <v>310000</v>
      </c>
      <c r="E930" s="1">
        <v>315000</v>
      </c>
      <c r="F930" s="2">
        <v>39174</v>
      </c>
      <c r="G930">
        <v>33</v>
      </c>
      <c r="H930" s="4">
        <f>(C930-E930)/C930</f>
        <v>-0.016129032258064516</v>
      </c>
      <c r="I930" s="1">
        <f>C930-E930</f>
        <v>-5000</v>
      </c>
    </row>
    <row r="931" spans="1:9" ht="12.75">
      <c r="A931">
        <v>2363871</v>
      </c>
      <c r="B931" t="s">
        <v>60</v>
      </c>
      <c r="C931" s="1">
        <v>360000</v>
      </c>
      <c r="D931" s="1">
        <v>360000</v>
      </c>
      <c r="E931" s="1">
        <v>366000</v>
      </c>
      <c r="F931" s="2">
        <v>39176</v>
      </c>
      <c r="G931">
        <v>45</v>
      </c>
      <c r="H931" s="4">
        <f>(C931-E931)/C931</f>
        <v>-0.016666666666666666</v>
      </c>
      <c r="I931" s="1">
        <f>C931-E931</f>
        <v>-6000</v>
      </c>
    </row>
    <row r="932" spans="1:9" ht="12.75">
      <c r="A932">
        <v>2321560</v>
      </c>
      <c r="B932" t="s">
        <v>87</v>
      </c>
      <c r="C932" s="1">
        <v>639000</v>
      </c>
      <c r="D932" s="1">
        <v>639000</v>
      </c>
      <c r="E932" s="1">
        <v>650000</v>
      </c>
      <c r="F932" s="2">
        <v>39171</v>
      </c>
      <c r="G932">
        <v>46</v>
      </c>
      <c r="H932" s="4">
        <f>(C932-E932)/C932</f>
        <v>-0.017214397496087636</v>
      </c>
      <c r="I932" s="1">
        <f>C932-E932</f>
        <v>-11000</v>
      </c>
    </row>
    <row r="933" spans="1:9" ht="12.75">
      <c r="A933">
        <v>2371663</v>
      </c>
      <c r="B933" t="s">
        <v>108</v>
      </c>
      <c r="C933" s="1">
        <v>280000</v>
      </c>
      <c r="D933" s="1">
        <v>285000</v>
      </c>
      <c r="E933" s="1">
        <v>285000</v>
      </c>
      <c r="F933" s="2">
        <v>39177</v>
      </c>
      <c r="G933">
        <v>25</v>
      </c>
      <c r="H933" s="4">
        <f>(C933-E933)/C933</f>
        <v>-0.017857142857142856</v>
      </c>
      <c r="I933" s="1">
        <f>C933-E933</f>
        <v>-5000</v>
      </c>
    </row>
    <row r="934" spans="1:9" ht="12.75">
      <c r="A934">
        <v>2371370</v>
      </c>
      <c r="B934" t="s">
        <v>65</v>
      </c>
      <c r="C934" s="1">
        <v>279900</v>
      </c>
      <c r="D934" s="1">
        <v>279900</v>
      </c>
      <c r="E934" s="1">
        <v>285000</v>
      </c>
      <c r="F934" s="2">
        <v>39182</v>
      </c>
      <c r="G934">
        <v>36</v>
      </c>
      <c r="H934" s="4">
        <f>(C934-E934)/C934</f>
        <v>-0.01822079314040729</v>
      </c>
      <c r="I934" s="1">
        <f>C934-E934</f>
        <v>-5100</v>
      </c>
    </row>
    <row r="935" spans="1:9" ht="12.75">
      <c r="A935">
        <v>2367287</v>
      </c>
      <c r="B935" t="s">
        <v>61</v>
      </c>
      <c r="C935" s="1">
        <v>859000</v>
      </c>
      <c r="D935" s="1">
        <v>859000</v>
      </c>
      <c r="E935" s="1">
        <v>875000</v>
      </c>
      <c r="F935" s="2">
        <v>39175</v>
      </c>
      <c r="G935">
        <v>10</v>
      </c>
      <c r="H935" s="4">
        <f>(C935-E935)/C935</f>
        <v>-0.018626309662398137</v>
      </c>
      <c r="I935" s="1">
        <f>C935-E935</f>
        <v>-16000</v>
      </c>
    </row>
    <row r="936" spans="1:9" ht="12.75">
      <c r="A936">
        <v>2366957</v>
      </c>
      <c r="B936" t="s">
        <v>317</v>
      </c>
      <c r="C936" s="1">
        <v>192900</v>
      </c>
      <c r="D936" s="1">
        <v>192900</v>
      </c>
      <c r="E936" s="1">
        <v>196500</v>
      </c>
      <c r="F936" s="2">
        <v>39169</v>
      </c>
      <c r="G936">
        <v>16</v>
      </c>
      <c r="H936" s="4">
        <f>(C936-E936)/C936</f>
        <v>-0.01866251944012442</v>
      </c>
      <c r="I936" s="1">
        <f>C936-E936</f>
        <v>-3600</v>
      </c>
    </row>
    <row r="937" spans="1:9" ht="12.75">
      <c r="A937">
        <v>2364233</v>
      </c>
      <c r="B937" t="s">
        <v>277</v>
      </c>
      <c r="C937" s="1">
        <v>269900</v>
      </c>
      <c r="D937" s="1">
        <v>269900</v>
      </c>
      <c r="E937" s="1">
        <v>275000</v>
      </c>
      <c r="F937" s="2">
        <v>39171</v>
      </c>
      <c r="G937">
        <v>39</v>
      </c>
      <c r="H937" s="4">
        <f>(C937-E937)/C937</f>
        <v>-0.018895887365690995</v>
      </c>
      <c r="I937" s="1">
        <f>C937-E937</f>
        <v>-5100</v>
      </c>
    </row>
    <row r="938" spans="1:9" ht="12.75">
      <c r="A938">
        <v>2359550</v>
      </c>
      <c r="B938" t="s">
        <v>67</v>
      </c>
      <c r="C938" s="1">
        <v>899000</v>
      </c>
      <c r="D938" s="1">
        <v>899000</v>
      </c>
      <c r="E938" s="1">
        <v>916000</v>
      </c>
      <c r="F938" s="2">
        <v>39183</v>
      </c>
      <c r="G938">
        <v>13</v>
      </c>
      <c r="H938" s="4">
        <f>(C938-E938)/C938</f>
        <v>-0.018909899888765295</v>
      </c>
      <c r="I938" s="1">
        <f>C938-E938</f>
        <v>-17000</v>
      </c>
    </row>
    <row r="939" spans="1:9" ht="12.75">
      <c r="A939">
        <v>2375386</v>
      </c>
      <c r="B939" t="s">
        <v>304</v>
      </c>
      <c r="C939" s="1">
        <v>529900</v>
      </c>
      <c r="D939" s="1">
        <v>529900</v>
      </c>
      <c r="E939" s="1">
        <v>540000</v>
      </c>
      <c r="F939" s="2">
        <v>39184</v>
      </c>
      <c r="G939">
        <v>12</v>
      </c>
      <c r="H939" s="4">
        <f>(C939-E939)/C939</f>
        <v>-0.01906020003774297</v>
      </c>
      <c r="I939" s="1">
        <f>C939-E939</f>
        <v>-10100</v>
      </c>
    </row>
    <row r="940" spans="1:9" ht="12.75">
      <c r="A940">
        <v>2366974</v>
      </c>
      <c r="B940" t="s">
        <v>16</v>
      </c>
      <c r="C940" s="1">
        <v>354900</v>
      </c>
      <c r="D940" s="1">
        <v>354900</v>
      </c>
      <c r="E940" s="1">
        <v>362000</v>
      </c>
      <c r="F940" s="2">
        <v>39185</v>
      </c>
      <c r="G940">
        <v>31</v>
      </c>
      <c r="H940" s="4">
        <f>(C940-E940)/C940</f>
        <v>-0.020005635390250773</v>
      </c>
      <c r="I940" s="1">
        <f>C940-E940</f>
        <v>-7100</v>
      </c>
    </row>
    <row r="941" spans="1:9" ht="12.75">
      <c r="A941">
        <v>2334476</v>
      </c>
      <c r="B941" t="s">
        <v>8</v>
      </c>
      <c r="C941" s="1">
        <v>399000</v>
      </c>
      <c r="D941" s="1">
        <v>399000</v>
      </c>
      <c r="E941" s="1">
        <v>407000</v>
      </c>
      <c r="F941" s="2">
        <v>39177</v>
      </c>
      <c r="G941">
        <v>48</v>
      </c>
      <c r="H941" s="4">
        <f>(C941-E941)/C941</f>
        <v>-0.020050125313283207</v>
      </c>
      <c r="I941" s="1">
        <f>C941-E941</f>
        <v>-8000</v>
      </c>
    </row>
    <row r="942" spans="1:9" ht="12.75">
      <c r="A942">
        <v>2376829</v>
      </c>
      <c r="B942" t="s">
        <v>44</v>
      </c>
      <c r="C942" s="1">
        <v>244900</v>
      </c>
      <c r="D942" s="1">
        <v>244900</v>
      </c>
      <c r="E942" s="1">
        <v>250000</v>
      </c>
      <c r="F942" s="2">
        <v>39183</v>
      </c>
      <c r="G942">
        <v>50</v>
      </c>
      <c r="H942" s="4">
        <f>(C942-E942)/C942</f>
        <v>-0.0208248264597795</v>
      </c>
      <c r="I942" s="1">
        <f>C942-E942</f>
        <v>-5100</v>
      </c>
    </row>
    <row r="943" spans="1:9" ht="12.75">
      <c r="A943">
        <v>2367368</v>
      </c>
      <c r="B943" t="s">
        <v>267</v>
      </c>
      <c r="C943" s="1">
        <v>480000</v>
      </c>
      <c r="D943" s="1">
        <v>489000</v>
      </c>
      <c r="E943" s="1">
        <v>490000</v>
      </c>
      <c r="F943" s="2">
        <v>39184</v>
      </c>
      <c r="G943">
        <v>3</v>
      </c>
      <c r="H943" s="4">
        <f>(C943-E943)/C943</f>
        <v>-0.020833333333333332</v>
      </c>
      <c r="I943" s="1">
        <f>C943-E943</f>
        <v>-10000</v>
      </c>
    </row>
    <row r="944" spans="1:9" ht="12.75">
      <c r="A944">
        <v>2370072</v>
      </c>
      <c r="B944" t="s">
        <v>205</v>
      </c>
      <c r="C944" s="1">
        <v>209900</v>
      </c>
      <c r="D944" s="1">
        <v>209900</v>
      </c>
      <c r="E944" s="1">
        <v>214900</v>
      </c>
      <c r="F944" s="2">
        <v>39176</v>
      </c>
      <c r="G944">
        <v>21</v>
      </c>
      <c r="H944" s="4">
        <f>(C944-E944)/C944</f>
        <v>-0.023820867079561697</v>
      </c>
      <c r="I944" s="1">
        <f>C944-E944</f>
        <v>-5000</v>
      </c>
    </row>
    <row r="945" spans="1:9" ht="12.75">
      <c r="A945">
        <v>2350137</v>
      </c>
      <c r="B945" t="s">
        <v>50</v>
      </c>
      <c r="C945" s="1">
        <v>199900</v>
      </c>
      <c r="D945" s="1">
        <v>199900</v>
      </c>
      <c r="E945" s="1">
        <v>205000</v>
      </c>
      <c r="F945" s="2">
        <v>39181</v>
      </c>
      <c r="G945">
        <v>86</v>
      </c>
      <c r="H945" s="4">
        <f>(C945-E945)/C945</f>
        <v>-0.025512756378189096</v>
      </c>
      <c r="I945" s="1">
        <f>C945-E945</f>
        <v>-5100</v>
      </c>
    </row>
    <row r="946" spans="1:9" ht="12.75">
      <c r="A946">
        <v>2344171</v>
      </c>
      <c r="B946" t="s">
        <v>284</v>
      </c>
      <c r="C946" s="1">
        <v>329900</v>
      </c>
      <c r="D946" s="1">
        <v>329900</v>
      </c>
      <c r="E946" s="1">
        <v>339000</v>
      </c>
      <c r="F946" s="2">
        <v>39186</v>
      </c>
      <c r="G946">
        <v>26</v>
      </c>
      <c r="H946" s="4">
        <f>(C946-E946)/C946</f>
        <v>-0.02758411639890876</v>
      </c>
      <c r="I946" s="1">
        <f>C946-E946</f>
        <v>-9100</v>
      </c>
    </row>
    <row r="947" spans="1:9" ht="12.75">
      <c r="A947">
        <v>2372267</v>
      </c>
      <c r="B947" t="s">
        <v>40</v>
      </c>
      <c r="C947" s="1">
        <v>429000</v>
      </c>
      <c r="D947" s="1">
        <v>429000</v>
      </c>
      <c r="E947" s="1">
        <v>441000</v>
      </c>
      <c r="F947" s="2">
        <v>39183</v>
      </c>
      <c r="G947">
        <v>22</v>
      </c>
      <c r="H947" s="4">
        <f>(C947-E947)/C947</f>
        <v>-0.027972027972027972</v>
      </c>
      <c r="I947" s="1">
        <f>C947-E947</f>
        <v>-12000</v>
      </c>
    </row>
    <row r="948" spans="1:9" ht="12.75">
      <c r="A948">
        <v>2363585</v>
      </c>
      <c r="B948" t="s">
        <v>80</v>
      </c>
      <c r="C948" s="1">
        <v>339999</v>
      </c>
      <c r="D948" s="1">
        <v>339999</v>
      </c>
      <c r="E948" s="1">
        <v>350000</v>
      </c>
      <c r="F948" s="2">
        <v>39174</v>
      </c>
      <c r="G948">
        <v>39</v>
      </c>
      <c r="H948" s="4">
        <f>(C948-E948)/C948</f>
        <v>-0.029414792396448224</v>
      </c>
      <c r="I948" s="1">
        <f>C948-E948</f>
        <v>-10001</v>
      </c>
    </row>
    <row r="949" spans="1:9" ht="12.75">
      <c r="A949">
        <v>2372539</v>
      </c>
      <c r="B949" t="s">
        <v>113</v>
      </c>
      <c r="C949" s="1">
        <v>324900</v>
      </c>
      <c r="D949" s="1">
        <v>324900</v>
      </c>
      <c r="E949" s="1">
        <v>334587</v>
      </c>
      <c r="F949" s="2">
        <v>39183</v>
      </c>
      <c r="G949">
        <v>10</v>
      </c>
      <c r="H949" s="4">
        <f>(C949-E949)/C949</f>
        <v>-0.02981532779316713</v>
      </c>
      <c r="I949" s="1">
        <f>C949-E949</f>
        <v>-9687</v>
      </c>
    </row>
    <row r="950" spans="1:9" ht="12.75">
      <c r="A950">
        <v>2361196</v>
      </c>
      <c r="B950" t="s">
        <v>68</v>
      </c>
      <c r="C950" s="1">
        <v>299900</v>
      </c>
      <c r="D950" s="1">
        <v>299900</v>
      </c>
      <c r="E950" s="1">
        <v>308900</v>
      </c>
      <c r="F950" s="2">
        <v>39174</v>
      </c>
      <c r="G950">
        <v>26</v>
      </c>
      <c r="H950" s="4">
        <f>(C950-E950)/C950</f>
        <v>-0.030010003334444816</v>
      </c>
      <c r="I950" s="1">
        <f>C950-E950</f>
        <v>-9000</v>
      </c>
    </row>
    <row r="951" spans="1:9" ht="12.75">
      <c r="A951">
        <v>2366668</v>
      </c>
      <c r="B951" t="s">
        <v>57</v>
      </c>
      <c r="C951" s="1">
        <v>399000</v>
      </c>
      <c r="D951" s="1">
        <v>399000</v>
      </c>
      <c r="E951" s="1">
        <v>411000</v>
      </c>
      <c r="F951" s="2">
        <v>39146</v>
      </c>
      <c r="G951">
        <v>38</v>
      </c>
      <c r="H951" s="4">
        <f>(C951-E951)/C951</f>
        <v>-0.03007518796992481</v>
      </c>
      <c r="I951" s="1">
        <f>C951-E951</f>
        <v>-12000</v>
      </c>
    </row>
    <row r="952" spans="1:9" ht="12.75">
      <c r="A952">
        <v>2379964</v>
      </c>
      <c r="B952" t="s">
        <v>60</v>
      </c>
      <c r="C952" s="1">
        <v>329500</v>
      </c>
      <c r="D952" s="1">
        <v>329500</v>
      </c>
      <c r="E952" s="1">
        <v>339500</v>
      </c>
      <c r="F952" s="2">
        <v>39182</v>
      </c>
      <c r="G952">
        <v>24</v>
      </c>
      <c r="H952" s="4">
        <f>(C952-E952)/C952</f>
        <v>-0.030349013657056147</v>
      </c>
      <c r="I952" s="1">
        <f>C952-E952</f>
        <v>-10000</v>
      </c>
    </row>
    <row r="953" spans="1:9" ht="12.75">
      <c r="A953">
        <v>2373569</v>
      </c>
      <c r="B953" t="s">
        <v>46</v>
      </c>
      <c r="C953" s="1">
        <v>310000</v>
      </c>
      <c r="D953" s="1">
        <v>310000</v>
      </c>
      <c r="E953" s="1">
        <v>320000</v>
      </c>
      <c r="F953" s="2">
        <v>39178</v>
      </c>
      <c r="G953">
        <v>45</v>
      </c>
      <c r="H953" s="4">
        <f>(C953-E953)/C953</f>
        <v>-0.03225806451612903</v>
      </c>
      <c r="I953" s="1">
        <f>C953-E953</f>
        <v>-10000</v>
      </c>
    </row>
    <row r="954" spans="1:9" ht="12.75">
      <c r="A954">
        <v>2373785</v>
      </c>
      <c r="B954" t="s">
        <v>46</v>
      </c>
      <c r="C954" s="1">
        <v>309903</v>
      </c>
      <c r="D954" s="1">
        <v>309903</v>
      </c>
      <c r="E954" s="1">
        <v>320000</v>
      </c>
      <c r="F954" s="2">
        <v>39183</v>
      </c>
      <c r="G954">
        <v>12</v>
      </c>
      <c r="H954" s="4">
        <f>(C954-E954)/C954</f>
        <v>-0.03258116249278</v>
      </c>
      <c r="I954" s="1">
        <f>C954-E954</f>
        <v>-10097</v>
      </c>
    </row>
    <row r="955" spans="1:9" ht="12.75">
      <c r="A955">
        <v>2381449</v>
      </c>
      <c r="B955" t="s">
        <v>130</v>
      </c>
      <c r="C955" s="1">
        <v>349000</v>
      </c>
      <c r="D955" s="1">
        <v>349000</v>
      </c>
      <c r="E955" s="1">
        <v>360500</v>
      </c>
      <c r="F955" s="2">
        <v>39177</v>
      </c>
      <c r="G955">
        <v>19</v>
      </c>
      <c r="H955" s="4">
        <f>(C955-E955)/C955</f>
        <v>-0.0329512893982808</v>
      </c>
      <c r="I955" s="1">
        <f>C955-E955</f>
        <v>-11500</v>
      </c>
    </row>
    <row r="956" spans="1:9" ht="12.75">
      <c r="A956">
        <v>2371803</v>
      </c>
      <c r="B956" t="s">
        <v>197</v>
      </c>
      <c r="C956" s="1">
        <v>347900</v>
      </c>
      <c r="D956" s="1">
        <v>347900</v>
      </c>
      <c r="E956" s="1">
        <v>360000</v>
      </c>
      <c r="F956" s="2">
        <v>39182</v>
      </c>
      <c r="G956">
        <v>11</v>
      </c>
      <c r="H956" s="4">
        <f>(C956-E956)/C956</f>
        <v>-0.034780109226789306</v>
      </c>
      <c r="I956" s="1">
        <f>C956-E956</f>
        <v>-12100</v>
      </c>
    </row>
    <row r="957" spans="1:9" ht="12.75">
      <c r="A957">
        <v>2370701</v>
      </c>
      <c r="B957" t="s">
        <v>14</v>
      </c>
      <c r="C957" s="1">
        <v>579900</v>
      </c>
      <c r="D957" s="1">
        <v>579900</v>
      </c>
      <c r="E957" s="1">
        <v>600500</v>
      </c>
      <c r="F957" s="2">
        <v>39183</v>
      </c>
      <c r="G957">
        <v>21</v>
      </c>
      <c r="H957" s="4">
        <f>(C957-E957)/C957</f>
        <v>-0.03552336609760304</v>
      </c>
      <c r="I957" s="1">
        <f>C957-E957</f>
        <v>-20600</v>
      </c>
    </row>
    <row r="958" spans="1:9" ht="12.75">
      <c r="A958">
        <v>2371523</v>
      </c>
      <c r="B958" t="s">
        <v>57</v>
      </c>
      <c r="C958" s="1">
        <v>419900</v>
      </c>
      <c r="D958" s="1">
        <v>419900</v>
      </c>
      <c r="E958" s="1">
        <v>435000</v>
      </c>
      <c r="F958" s="2">
        <v>39181</v>
      </c>
      <c r="G958">
        <v>3</v>
      </c>
      <c r="H958" s="4">
        <f>(C958-E958)/C958</f>
        <v>-0.03596094308168612</v>
      </c>
      <c r="I958" s="1">
        <f>C958-E958</f>
        <v>-15100</v>
      </c>
    </row>
    <row r="959" spans="1:9" ht="12.75">
      <c r="A959">
        <v>2375173</v>
      </c>
      <c r="B959" t="s">
        <v>266</v>
      </c>
      <c r="C959" s="1">
        <v>269900</v>
      </c>
      <c r="D959" s="1">
        <v>269900</v>
      </c>
      <c r="E959" s="1">
        <v>279900</v>
      </c>
      <c r="F959" s="2">
        <v>39184</v>
      </c>
      <c r="G959">
        <v>9</v>
      </c>
      <c r="H959" s="4">
        <f>(C959-E959)/C959</f>
        <v>-0.037050759540570584</v>
      </c>
      <c r="I959" s="1">
        <f>C959-E959</f>
        <v>-10000</v>
      </c>
    </row>
    <row r="960" spans="1:9" ht="12.75">
      <c r="A960">
        <v>2323712</v>
      </c>
      <c r="B960" t="s">
        <v>70</v>
      </c>
      <c r="C960" s="1">
        <v>134900</v>
      </c>
      <c r="D960" s="1">
        <v>134900</v>
      </c>
      <c r="E960" s="1">
        <v>139900</v>
      </c>
      <c r="F960" s="2">
        <v>39176</v>
      </c>
      <c r="G960">
        <v>136</v>
      </c>
      <c r="H960" s="4">
        <f>(C960-E960)/C960</f>
        <v>-0.037064492216456635</v>
      </c>
      <c r="I960" s="1">
        <f>C960-E960</f>
        <v>-5000</v>
      </c>
    </row>
    <row r="961" spans="1:9" ht="12.75">
      <c r="A961">
        <v>2353066</v>
      </c>
      <c r="B961" t="s">
        <v>306</v>
      </c>
      <c r="C961" s="1">
        <v>425000</v>
      </c>
      <c r="D961" s="1">
        <v>425000</v>
      </c>
      <c r="E961" s="1">
        <v>441000</v>
      </c>
      <c r="F961" s="2">
        <v>39174</v>
      </c>
      <c r="G961">
        <v>49</v>
      </c>
      <c r="H961" s="4">
        <f>(C961-E961)/C961</f>
        <v>-0.03764705882352941</v>
      </c>
      <c r="I961" s="1">
        <f>C961-E961</f>
        <v>-16000</v>
      </c>
    </row>
    <row r="962" spans="1:9" ht="12.75">
      <c r="A962">
        <v>2348269</v>
      </c>
      <c r="B962" t="s">
        <v>333</v>
      </c>
      <c r="C962" s="1">
        <v>199900</v>
      </c>
      <c r="D962" s="1">
        <v>199900</v>
      </c>
      <c r="E962" s="1">
        <v>208000</v>
      </c>
      <c r="F962" s="2">
        <v>39168</v>
      </c>
      <c r="G962">
        <v>69</v>
      </c>
      <c r="H962" s="4">
        <f>(C962-E962)/C962</f>
        <v>-0.04052026013006503</v>
      </c>
      <c r="I962" s="1">
        <f>C962-E962</f>
        <v>-8100</v>
      </c>
    </row>
    <row r="963" spans="1:9" ht="12.75">
      <c r="A963">
        <v>2322277</v>
      </c>
      <c r="B963" t="s">
        <v>124</v>
      </c>
      <c r="C963" s="1">
        <v>239900</v>
      </c>
      <c r="D963" s="1">
        <v>239900</v>
      </c>
      <c r="E963" s="1">
        <v>249900</v>
      </c>
      <c r="F963" s="2">
        <v>39051</v>
      </c>
      <c r="G963">
        <v>18</v>
      </c>
      <c r="H963" s="4">
        <f>(C963-E963)/C963</f>
        <v>-0.041684035014589414</v>
      </c>
      <c r="I963" s="1">
        <f>C963-E963</f>
        <v>-10000</v>
      </c>
    </row>
    <row r="964" spans="1:9" ht="12.75">
      <c r="A964">
        <v>2373212</v>
      </c>
      <c r="B964" t="s">
        <v>111</v>
      </c>
      <c r="C964" s="1">
        <v>230000</v>
      </c>
      <c r="D964" s="1">
        <v>230000</v>
      </c>
      <c r="E964" s="1">
        <v>240000</v>
      </c>
      <c r="F964" s="2">
        <v>39177</v>
      </c>
      <c r="G964">
        <v>14</v>
      </c>
      <c r="H964" s="4">
        <f>(C964-E964)/C964</f>
        <v>-0.043478260869565216</v>
      </c>
      <c r="I964" s="1">
        <f>C964-E964</f>
        <v>-10000</v>
      </c>
    </row>
    <row r="965" spans="1:9" ht="12.75">
      <c r="A965">
        <v>2375289</v>
      </c>
      <c r="B965" t="s">
        <v>74</v>
      </c>
      <c r="C965" s="1">
        <v>459000</v>
      </c>
      <c r="D965" s="1">
        <v>459000</v>
      </c>
      <c r="E965" s="1">
        <v>482000</v>
      </c>
      <c r="F965" s="2">
        <v>39177</v>
      </c>
      <c r="G965">
        <v>10</v>
      </c>
      <c r="H965" s="4">
        <f>(C965-E965)/C965</f>
        <v>-0.05010893246187364</v>
      </c>
      <c r="I965" s="1">
        <f>C965-E965</f>
        <v>-23000</v>
      </c>
    </row>
    <row r="966" spans="1:9" ht="12.75">
      <c r="A966">
        <v>2375515</v>
      </c>
      <c r="B966" t="s">
        <v>60</v>
      </c>
      <c r="C966" s="1">
        <v>549000</v>
      </c>
      <c r="D966" s="1">
        <v>549000</v>
      </c>
      <c r="E966" s="1">
        <v>577000</v>
      </c>
      <c r="F966" s="2">
        <v>39177</v>
      </c>
      <c r="G966">
        <v>9</v>
      </c>
      <c r="H966" s="4">
        <f>(C966-E966)/C966</f>
        <v>-0.051001821493624776</v>
      </c>
      <c r="I966" s="1">
        <f>C966-E966</f>
        <v>-28000</v>
      </c>
    </row>
    <row r="967" spans="1:9" ht="12.75">
      <c r="A967">
        <v>2359687</v>
      </c>
      <c r="B967" t="s">
        <v>66</v>
      </c>
      <c r="C967" s="1">
        <v>195000</v>
      </c>
      <c r="D967" s="1">
        <v>220000</v>
      </c>
      <c r="E967" s="1">
        <v>205000</v>
      </c>
      <c r="F967" s="2">
        <v>39175</v>
      </c>
      <c r="G967">
        <v>48</v>
      </c>
      <c r="H967" s="4">
        <f>(C967-E967)/C967</f>
        <v>-0.05128205128205128</v>
      </c>
      <c r="I967" s="1">
        <f>C967-E967</f>
        <v>-10000</v>
      </c>
    </row>
    <row r="968" spans="1:9" ht="12.75">
      <c r="A968">
        <v>2348358</v>
      </c>
      <c r="B968" t="s">
        <v>254</v>
      </c>
      <c r="C968" s="1">
        <v>479900</v>
      </c>
      <c r="D968" s="1">
        <v>479900</v>
      </c>
      <c r="E968" s="1">
        <v>505000</v>
      </c>
      <c r="F968" s="2">
        <v>39141</v>
      </c>
      <c r="G968">
        <v>48</v>
      </c>
      <c r="H968" s="4">
        <f>(C968-E968)/C968</f>
        <v>-0.05230256303396541</v>
      </c>
      <c r="I968" s="1">
        <f>C968-E968</f>
        <v>-25100</v>
      </c>
    </row>
    <row r="969" spans="1:9" ht="12.75">
      <c r="A969">
        <v>2345287</v>
      </c>
      <c r="B969" t="s">
        <v>65</v>
      </c>
      <c r="C969" s="1">
        <v>174900</v>
      </c>
      <c r="D969" s="1">
        <v>174900</v>
      </c>
      <c r="E969" s="1">
        <v>184440</v>
      </c>
      <c r="F969" s="2">
        <v>39174</v>
      </c>
      <c r="G969">
        <v>123</v>
      </c>
      <c r="H969" s="4">
        <f>(C969-E969)/C969</f>
        <v>-0.05454545454545454</v>
      </c>
      <c r="I969" s="1">
        <f>C969-E969</f>
        <v>-9540</v>
      </c>
    </row>
    <row r="970" spans="1:9" ht="12.75">
      <c r="A970">
        <v>2368466</v>
      </c>
      <c r="B970" t="s">
        <v>137</v>
      </c>
      <c r="C970" s="1">
        <v>1600000</v>
      </c>
      <c r="D970" s="1">
        <v>1600000</v>
      </c>
      <c r="E970" s="1">
        <v>1700000</v>
      </c>
      <c r="F970" s="2">
        <v>39183</v>
      </c>
      <c r="G970">
        <v>14</v>
      </c>
      <c r="H970" s="4">
        <f>(C970-E970)/C970</f>
        <v>-0.0625</v>
      </c>
      <c r="I970" s="1">
        <f>C970-E970</f>
        <v>-100000</v>
      </c>
    </row>
    <row r="971" spans="1:9" ht="12.75">
      <c r="A971">
        <v>2358864</v>
      </c>
      <c r="B971" t="s">
        <v>44</v>
      </c>
      <c r="C971" s="1">
        <v>319500</v>
      </c>
      <c r="D971" s="1">
        <v>319500</v>
      </c>
      <c r="E971" s="1">
        <v>340000</v>
      </c>
      <c r="F971" s="2">
        <v>39174</v>
      </c>
      <c r="G971">
        <v>23</v>
      </c>
      <c r="H971" s="4">
        <f>(C971-E971)/C971</f>
        <v>-0.06416275430359937</v>
      </c>
      <c r="I971" s="1">
        <f>C971-E971</f>
        <v>-20500</v>
      </c>
    </row>
    <row r="972" spans="1:9" ht="12.75">
      <c r="A972">
        <v>2368303</v>
      </c>
      <c r="B972" t="s">
        <v>296</v>
      </c>
      <c r="C972" s="1">
        <v>175000</v>
      </c>
      <c r="D972" s="1">
        <v>175000</v>
      </c>
      <c r="E972" s="1">
        <v>186945</v>
      </c>
      <c r="F972" s="2">
        <v>39168</v>
      </c>
      <c r="G972">
        <v>10</v>
      </c>
      <c r="H972" s="4">
        <f>(C972-E972)/C972</f>
        <v>-0.06825714285714286</v>
      </c>
      <c r="I972" s="1">
        <f>C972-E972</f>
        <v>-11945</v>
      </c>
    </row>
    <row r="973" spans="1:9" ht="12.75">
      <c r="A973">
        <v>2378552</v>
      </c>
      <c r="B973" t="s">
        <v>54</v>
      </c>
      <c r="C973" s="1">
        <v>599000</v>
      </c>
      <c r="D973" s="1">
        <v>599000</v>
      </c>
      <c r="E973" s="1">
        <v>641000</v>
      </c>
      <c r="F973" s="2">
        <v>39185</v>
      </c>
      <c r="G973">
        <v>13</v>
      </c>
      <c r="H973" s="4">
        <f>(C973-E973)/C973</f>
        <v>-0.07011686143572621</v>
      </c>
      <c r="I973" s="1">
        <f>C973-E973</f>
        <v>-42000</v>
      </c>
    </row>
    <row r="974" spans="1:9" ht="12.75">
      <c r="A974">
        <v>2267793</v>
      </c>
      <c r="B974" t="s">
        <v>50</v>
      </c>
      <c r="C974" s="1">
        <v>209900</v>
      </c>
      <c r="D974" s="1">
        <v>209900</v>
      </c>
      <c r="E974" s="1">
        <v>225000</v>
      </c>
      <c r="F974" s="2">
        <v>39141</v>
      </c>
      <c r="G974">
        <v>193</v>
      </c>
      <c r="H974" s="4">
        <f>(C974-E974)/C974</f>
        <v>-0.07193901858027632</v>
      </c>
      <c r="I974" s="1">
        <f>C974-E974</f>
        <v>-15100</v>
      </c>
    </row>
    <row r="975" spans="1:9" ht="12.75">
      <c r="A975">
        <v>2365917</v>
      </c>
      <c r="B975" t="s">
        <v>320</v>
      </c>
      <c r="C975" s="1">
        <v>244900</v>
      </c>
      <c r="D975" s="1">
        <v>244900</v>
      </c>
      <c r="E975" s="1">
        <v>263000</v>
      </c>
      <c r="F975" s="2">
        <v>39177</v>
      </c>
      <c r="G975">
        <v>26</v>
      </c>
      <c r="H975" s="4">
        <f>(C975-E975)/C975</f>
        <v>-0.07390771743568804</v>
      </c>
      <c r="I975" s="1">
        <f>C975-E975</f>
        <v>-18100</v>
      </c>
    </row>
    <row r="976" spans="1:9" ht="12.75">
      <c r="A976">
        <v>2306072</v>
      </c>
      <c r="B976" t="s">
        <v>277</v>
      </c>
      <c r="C976" s="1">
        <v>309900</v>
      </c>
      <c r="D976" s="1">
        <v>324900</v>
      </c>
      <c r="E976" s="1">
        <v>332900</v>
      </c>
      <c r="F976" s="2">
        <v>39175</v>
      </c>
      <c r="G976">
        <v>201</v>
      </c>
      <c r="H976" s="4">
        <f>(C976-E976)/C976</f>
        <v>-0.07421748951274605</v>
      </c>
      <c r="I976" s="1">
        <f>C976-E976</f>
        <v>-23000</v>
      </c>
    </row>
    <row r="977" spans="1:9" ht="12.75">
      <c r="A977">
        <v>2364159</v>
      </c>
      <c r="B977" t="s">
        <v>62</v>
      </c>
      <c r="C977" s="1">
        <v>1299000</v>
      </c>
      <c r="D977" s="1">
        <v>1299000</v>
      </c>
      <c r="E977" s="1">
        <v>1400000</v>
      </c>
      <c r="F977" s="2">
        <v>39187</v>
      </c>
      <c r="G977">
        <v>10</v>
      </c>
      <c r="H977" s="4">
        <f>(C977-E977)/C977</f>
        <v>-0.07775211701308699</v>
      </c>
      <c r="I977" s="1">
        <f>C977-E977</f>
        <v>-101000</v>
      </c>
    </row>
    <row r="978" spans="1:9" ht="12.75">
      <c r="A978">
        <v>2377499</v>
      </c>
      <c r="B978" t="s">
        <v>294</v>
      </c>
      <c r="C978" s="1">
        <v>389900</v>
      </c>
      <c r="D978" s="1">
        <v>389900</v>
      </c>
      <c r="E978" s="1">
        <v>421000</v>
      </c>
      <c r="F978" s="2">
        <v>39176</v>
      </c>
      <c r="G978">
        <v>19</v>
      </c>
      <c r="H978" s="4">
        <f>(C978-E978)/C978</f>
        <v>-0.07976404206206719</v>
      </c>
      <c r="I978" s="1">
        <f>C978-E978</f>
        <v>-31100</v>
      </c>
    </row>
    <row r="979" spans="1:9" ht="12.75">
      <c r="A979">
        <v>2377080</v>
      </c>
      <c r="B979" t="s">
        <v>313</v>
      </c>
      <c r="C979" s="1">
        <v>489000</v>
      </c>
      <c r="D979" s="1">
        <v>489000</v>
      </c>
      <c r="E979" s="1">
        <v>537500</v>
      </c>
      <c r="F979" s="2">
        <v>39185</v>
      </c>
      <c r="G979">
        <v>8</v>
      </c>
      <c r="H979" s="4">
        <f>(C979-E979)/C979</f>
        <v>-0.09918200408997956</v>
      </c>
      <c r="I979" s="1">
        <f>C979-E979</f>
        <v>-48500</v>
      </c>
    </row>
    <row r="980" spans="1:9" ht="12.75">
      <c r="A980">
        <v>2369662</v>
      </c>
      <c r="B980" t="s">
        <v>279</v>
      </c>
      <c r="C980" s="1">
        <v>819000</v>
      </c>
      <c r="D980" s="1">
        <v>819000</v>
      </c>
      <c r="E980" s="1">
        <v>901000</v>
      </c>
      <c r="F980" s="2">
        <v>39174</v>
      </c>
      <c r="G980">
        <v>10</v>
      </c>
      <c r="H980" s="4">
        <f>(C980-E980)/C980</f>
        <v>-0.10012210012210013</v>
      </c>
      <c r="I980" s="1">
        <f>C980-E980</f>
        <v>-82000</v>
      </c>
    </row>
    <row r="981" spans="1:9" ht="12.75">
      <c r="A981">
        <v>2369310</v>
      </c>
      <c r="B981" t="s">
        <v>61</v>
      </c>
      <c r="C981" s="1">
        <v>799000</v>
      </c>
      <c r="D981" s="1">
        <v>799000</v>
      </c>
      <c r="E981" s="1">
        <v>903000</v>
      </c>
      <c r="F981" s="2">
        <v>39175</v>
      </c>
      <c r="G981">
        <v>17</v>
      </c>
      <c r="H981" s="4">
        <f>(C981-E981)/C981</f>
        <v>-0.13016270337922403</v>
      </c>
      <c r="I981" s="1">
        <f>C981-E981</f>
        <v>-104000</v>
      </c>
    </row>
    <row r="982" spans="1:9" ht="12.75">
      <c r="A982">
        <v>2358327</v>
      </c>
      <c r="B982" t="s">
        <v>50</v>
      </c>
      <c r="C982" s="1">
        <v>149000</v>
      </c>
      <c r="D982" s="1">
        <v>149000</v>
      </c>
      <c r="E982" s="1">
        <v>169000</v>
      </c>
      <c r="F982" s="2">
        <v>39171</v>
      </c>
      <c r="G982">
        <v>1</v>
      </c>
      <c r="H982" s="4">
        <f>(C982-E982)/C982</f>
        <v>-0.1342281879194631</v>
      </c>
      <c r="I982" s="1">
        <f>C982-E982</f>
        <v>-20000</v>
      </c>
    </row>
    <row r="983" spans="1:9" ht="12.75">
      <c r="A983">
        <v>2378316</v>
      </c>
      <c r="B983" t="s">
        <v>63</v>
      </c>
      <c r="C983" s="1">
        <v>1495000</v>
      </c>
      <c r="D983" s="1">
        <v>1495000</v>
      </c>
      <c r="E983" s="1">
        <v>1700000</v>
      </c>
      <c r="F983" s="2">
        <v>39177</v>
      </c>
      <c r="G983">
        <v>14</v>
      </c>
      <c r="H983" s="4">
        <f>(C983-E983)/C983</f>
        <v>-0.13712374581939799</v>
      </c>
      <c r="I983" s="1">
        <f>C983-E983</f>
        <v>-205000</v>
      </c>
    </row>
    <row r="984" spans="1:9" ht="12.75">
      <c r="A984">
        <v>2338821</v>
      </c>
      <c r="B984" t="s">
        <v>44</v>
      </c>
      <c r="C984" s="1">
        <v>379900</v>
      </c>
      <c r="D984" s="1">
        <v>379900</v>
      </c>
      <c r="E984" s="1">
        <v>445000</v>
      </c>
      <c r="F984" s="2">
        <v>39171</v>
      </c>
      <c r="G984">
        <v>33</v>
      </c>
      <c r="H984" s="4">
        <f>(C984-E984)/C984</f>
        <v>-0.17136088444327455</v>
      </c>
      <c r="I984" s="1">
        <f>C984-E984</f>
        <v>-65100</v>
      </c>
    </row>
    <row r="985" spans="1:9" ht="12.75">
      <c r="A985">
        <v>2372073</v>
      </c>
      <c r="B985" t="s">
        <v>59</v>
      </c>
      <c r="C985" s="1">
        <v>499000</v>
      </c>
      <c r="D985" s="1">
        <v>499000</v>
      </c>
      <c r="E985" s="1">
        <v>605000</v>
      </c>
      <c r="F985" s="2">
        <v>39184</v>
      </c>
      <c r="G985">
        <v>11</v>
      </c>
      <c r="H985" s="4">
        <f>(C985-E985)/C985</f>
        <v>-0.2124248496993988</v>
      </c>
      <c r="I985" s="1">
        <f>C985-E985</f>
        <v>-106000</v>
      </c>
    </row>
    <row r="986" spans="3:9" ht="12.75">
      <c r="C986" s="1"/>
      <c r="D986" s="1"/>
      <c r="E986" s="1"/>
      <c r="H986" s="4"/>
      <c r="I986" s="1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jb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jb</dc:creator>
  <cp:keywords/>
  <dc:description/>
  <cp:lastModifiedBy> jb</cp:lastModifiedBy>
  <dcterms:created xsi:type="dcterms:W3CDTF">2007-04-22T10:58:59Z</dcterms:created>
  <dcterms:modified xsi:type="dcterms:W3CDTF">2007-04-22T11:05:36Z</dcterms:modified>
  <cp:category/>
  <cp:version/>
  <cp:contentType/>
  <cp:contentStatus/>
</cp:coreProperties>
</file>